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0" yWindow="0" windowWidth="16440" windowHeight="8220" tabRatio="700"/>
  </bookViews>
  <sheets>
    <sheet name="1 Присвоение" sheetId="5" r:id="rId1"/>
    <sheet name="2 Подтверждение" sheetId="6" r:id="rId2"/>
    <sheet name="3 Теоретическая" sheetId="7" r:id="rId3"/>
    <sheet name="4 Коллегии" sheetId="4" r:id="rId4"/>
    <sheet name="5 Орган" sheetId="8" r:id="rId5"/>
    <sheet name="6 Поощр-Взыск" sheetId="9" r:id="rId6"/>
    <sheet name="7 Оценка" sheetId="10" r:id="rId7"/>
    <sheet name="8 иные" sheetId="11" r:id="rId8"/>
  </sheets>
  <definedNames>
    <definedName name="_xlnm.Print_Titles" localSheetId="0">'1 Присвоение'!$7:$7</definedName>
    <definedName name="_xlnm.Print_Titles" localSheetId="1">'2 Подтверждение'!$5:$5</definedName>
    <definedName name="_xlnm.Print_Titles" localSheetId="3">'4 Коллегии'!$4:$4</definedName>
    <definedName name="_xlnm.Print_Titles" localSheetId="5">'6 Поощр-Взыск'!$12:$12</definedName>
    <definedName name="_xlnm.Print_Area" localSheetId="0">'1 Присвоение'!$A$1:$U$27</definedName>
    <definedName name="_xlnm.Print_Area" localSheetId="1">'2 Подтверждение'!$A$1:$V$38</definedName>
    <definedName name="_xlnm.Print_Area" localSheetId="2">'3 Теоретическая'!$A$1:$G$24</definedName>
    <definedName name="_xlnm.Print_Area" localSheetId="3">'4 Коллегии'!$A$1:$R$62</definedName>
  </definedNames>
  <calcPr calcId="145621"/>
</workbook>
</file>

<file path=xl/calcChain.xml><?xml version="1.0" encoding="utf-8"?>
<calcChain xmlns="http://schemas.openxmlformats.org/spreadsheetml/2006/main">
  <c r="A8" i="4" l="1"/>
</calcChain>
</file>

<file path=xl/sharedStrings.xml><?xml version="1.0" encoding="utf-8"?>
<sst xmlns="http://schemas.openxmlformats.org/spreadsheetml/2006/main" count="439" uniqueCount="221">
  <si>
    <t>№ п/п</t>
  </si>
  <si>
    <t xml:space="preserve">Судейские должности </t>
  </si>
  <si>
    <t>Чемпионат России</t>
  </si>
  <si>
    <t>Первенство России</t>
  </si>
  <si>
    <t>Первенство субъекта Российской Федерации</t>
  </si>
  <si>
    <t>Другие официальные соревнования субъекта Российской Федерации</t>
  </si>
  <si>
    <t>Чемпионат муниципального образования</t>
  </si>
  <si>
    <t>Первенство муниципального образования</t>
  </si>
  <si>
    <t>Другие официальные соревнования муниципального образования</t>
  </si>
  <si>
    <t>Главный судья</t>
  </si>
  <si>
    <t>Входит в  ГСК</t>
  </si>
  <si>
    <t>ВК</t>
  </si>
  <si>
    <t>1К</t>
  </si>
  <si>
    <t>Количество</t>
  </si>
  <si>
    <t>Функциональные обязанности и полномочия</t>
  </si>
  <si>
    <t xml:space="preserve">
Главный секретарь</t>
  </si>
  <si>
    <t xml:space="preserve">
Заместитель главного судьи</t>
  </si>
  <si>
    <t>Входит в ГСК</t>
  </si>
  <si>
    <t xml:space="preserve">Секретарь </t>
  </si>
  <si>
    <t>2К</t>
  </si>
  <si>
    <t>Старший судья-информатор</t>
  </si>
  <si>
    <t>Судья - информатор</t>
  </si>
  <si>
    <t>Старший судья по контролю оружия и снаряжения</t>
  </si>
  <si>
    <t>Судья по контролю оружия и снаряжения</t>
  </si>
  <si>
    <t xml:space="preserve">Старший секретарь </t>
  </si>
  <si>
    <t>Судья - комиссии определения результатов (КОР)</t>
  </si>
  <si>
    <t>Практика судейства</t>
  </si>
  <si>
    <t>Сдача квалификационного зачета по знанию правил соревнований</t>
  </si>
  <si>
    <t>Требования к возрасту спортивного судьи (лет)</t>
  </si>
  <si>
    <t>Наименование судейской должности</t>
  </si>
  <si>
    <t>Всероссийская</t>
  </si>
  <si>
    <t>ГСК</t>
  </si>
  <si>
    <t>Дополнительные уcловия</t>
  </si>
  <si>
    <t>Первая</t>
  </si>
  <si>
    <t>Вторая</t>
  </si>
  <si>
    <t>Третья</t>
  </si>
  <si>
    <t>Главный секретарь</t>
  </si>
  <si>
    <t xml:space="preserve"> +</t>
  </si>
  <si>
    <t>2</t>
  </si>
  <si>
    <t xml:space="preserve">Старший судья комиссии определения результатов (КОР) </t>
  </si>
  <si>
    <t>не моложе 16</t>
  </si>
  <si>
    <t xml:space="preserve">Прохождение теоретической подготовки </t>
  </si>
  <si>
    <t>№
п/п</t>
  </si>
  <si>
    <t>Ответственные за проведение (организация)</t>
  </si>
  <si>
    <t>Состав участников</t>
  </si>
  <si>
    <t>1.</t>
  </si>
  <si>
    <t>2.</t>
  </si>
  <si>
    <t>3.</t>
  </si>
  <si>
    <t>4.</t>
  </si>
  <si>
    <t xml:space="preserve">Третья
</t>
  </si>
  <si>
    <t>Сдача квалификационных зачетов</t>
  </si>
  <si>
    <t xml:space="preserve">
Формирование экзаменационных вопросов, тестов</t>
  </si>
  <si>
    <t>Порядок допуска к сдаче  зачетов</t>
  </si>
  <si>
    <t>Оценки
(баллы)</t>
  </si>
  <si>
    <t xml:space="preserve">Условия повторной сдачи </t>
  </si>
  <si>
    <t>1.1</t>
  </si>
  <si>
    <t>1.2</t>
  </si>
  <si>
    <t>Поощрения</t>
  </si>
  <si>
    <t>Вид поощрения</t>
  </si>
  <si>
    <t>За что выносится поощрение.</t>
  </si>
  <si>
    <t>Кем выносится поощрение.</t>
  </si>
  <si>
    <t>Награждение дипломами, грамотами, подарками.</t>
  </si>
  <si>
    <t>Лучший спортивный судья года</t>
  </si>
  <si>
    <t>За активное и качественное судейство соревнований</t>
  </si>
  <si>
    <t>Представление к почетному спортивному званию "Почетный спортивный судья России"</t>
  </si>
  <si>
    <t>Представление к награждению ведомственными наградами.</t>
  </si>
  <si>
    <t>За активную работу в руководящих органах коллегии спортивных судей и значительный вклад в развитие стрелкового спорта субъекта Российской Федерации и России.</t>
  </si>
  <si>
    <t>Меры дисциплинарного воздействия</t>
  </si>
  <si>
    <t>Наименования мер дисциплинарного воздействия</t>
  </si>
  <si>
    <t>Замечание</t>
  </si>
  <si>
    <t>Предупреждение</t>
  </si>
  <si>
    <t>Дисквалификация на соревнование</t>
  </si>
  <si>
    <t>Наименование оценок и шкала</t>
  </si>
  <si>
    <t>За что выставляются оценки</t>
  </si>
  <si>
    <t>Кем выставляются оценки</t>
  </si>
  <si>
    <t>Примечание</t>
  </si>
  <si>
    <t>+</t>
  </si>
  <si>
    <t>не моложе 17</t>
  </si>
  <si>
    <t>не моложе 19</t>
  </si>
  <si>
    <t>не моложе 21</t>
  </si>
  <si>
    <t>Юный судья</t>
  </si>
  <si>
    <t>моложе 16</t>
  </si>
  <si>
    <t>1.Судейская категория присваивается спортсменам участвовавшим в судейском семинаре и при сдаче зачета</t>
  </si>
  <si>
    <t xml:space="preserve">Содержание требований </t>
  </si>
  <si>
    <t>Международная судейская категория может быть учтена для присвоения спортивных званий и разрядов, при определении норм расходов на оплату спортивным судьям за судейство соревнований, если гражданину Российской Федерации присвоена квалификационная категория «Спортивный судья всероссийской категории».</t>
  </si>
  <si>
    <t>Кубок России</t>
  </si>
  <si>
    <t>ВК - спортивный судья всероссийской категории;</t>
  </si>
  <si>
    <t>1К - спортивный судья первой категории;</t>
  </si>
  <si>
    <t>2К - спортивный судья второй категории;</t>
  </si>
  <si>
    <t>3К - спортивный судья третьей категории;</t>
  </si>
  <si>
    <t>ЮС - Юный судья;</t>
  </si>
  <si>
    <t>ФСО - физкультурно-спортивная организация;</t>
  </si>
  <si>
    <t>ОСФ - общероссийская спортивная федерация</t>
  </si>
  <si>
    <t>Старший судья линии мишеней</t>
  </si>
  <si>
    <t>Судья линии мишеней</t>
  </si>
  <si>
    <t>Заместитель главного секретаря</t>
  </si>
  <si>
    <t>Заместитель главного судьи</t>
  </si>
  <si>
    <t>Иные необходимые требования к спортивным судьям в виде спорта "пулевая стрельба"</t>
  </si>
  <si>
    <t>Сокращения, используемые в Квалификационных требованиях к спортивным судьям по виду спорта «пулевая стрельба»:</t>
  </si>
  <si>
    <t>Правила - правила вида спорта "пулевая стрельба"</t>
  </si>
  <si>
    <t>ССР - Стрелковый Союз России</t>
  </si>
  <si>
    <t>ПВКСС - Президиум Всероссийской коллегии спортивных судей</t>
  </si>
  <si>
    <t>МФСС - Международная федерации стрелкового спорта</t>
  </si>
  <si>
    <t>ГСК - Главная судейская коллегия</t>
  </si>
  <si>
    <t>Меры дисциплинарного воздействия в отношении судей выносится членами ГСК соревнований, в отношении членов ГСК выносится главным судьей соревнований. Действует до окончания соревнований.</t>
  </si>
  <si>
    <t>Условия подтверждения  квалификационных категорий спортивным судьям
 по виду спорта "пулевая стрельба"</t>
  </si>
  <si>
    <t>Условия прохождения аттестации спортивными судьями по виду спорта "пулевая стрельба"</t>
  </si>
  <si>
    <t>Продолжительность занятий (кол. часов)</t>
  </si>
  <si>
    <t>Статус соревнований</t>
  </si>
  <si>
    <t>Кубок субъекта Российской Федерации</t>
  </si>
  <si>
    <t>Орган, рассматривающий спортивные судейские вопросы, порядок формирования судейских коллегий, представительство судей от субъектов Российской Федерации по виду спорта "пулевая стрельба"</t>
  </si>
  <si>
    <t>Условия включения спортивных судей в судейские коллегии 
 по виду спорта  "пулевая стрельба"</t>
  </si>
  <si>
    <t>Наименование и структура органа, общероссийской федерации  рассматривающего спортивные судейские вопросы в виде спорта</t>
  </si>
  <si>
    <t>Порядок формирования</t>
  </si>
  <si>
    <t>Порядок, сроки и условия определения  состава судей, включаемых в судейские коллегии (главные судейские коллегии) официальных соревнований всех уровней</t>
  </si>
  <si>
    <t xml:space="preserve">Условия представительства спортивных судей всероссийской и первой категории от субъектов Российской Федерации </t>
  </si>
  <si>
    <t>Порядок и условия вынесения поощрений и применения мер дисциплинарного воздействия к спортивным судьям
 по виду спорта "пулевая стрельба"</t>
  </si>
  <si>
    <t>За что налагаются меры дисциплинарного воздействия</t>
  </si>
  <si>
    <t>Кем налагаются меры дисциплинарного воздействия и срок его действия</t>
  </si>
  <si>
    <t>Кем и в какие сроки рассматриваются апелляции</t>
  </si>
  <si>
    <t xml:space="preserve">Дисквалификация  с установлением срока действия
</t>
  </si>
  <si>
    <t xml:space="preserve"> За невыполнение должностных обязанностей, не повлиявших на результаты соревнования.</t>
  </si>
  <si>
    <t>"Отлично"</t>
  </si>
  <si>
    <t>"Хорошо"</t>
  </si>
  <si>
    <t>"Удовлетворительно"</t>
  </si>
  <si>
    <t>"Неудовлетворительно"</t>
  </si>
  <si>
    <t>Оценка спортивного судейства по виду спорта "пулевая стрельба"</t>
  </si>
  <si>
    <t>Квалификационная категория спортивного судьи</t>
  </si>
  <si>
    <t>Cтаж в предыдущей категории спортивного судьи</t>
  </si>
  <si>
    <t>Проведение семинаров по подготовке судей предыдущей судейской категории (количество семинаров)</t>
  </si>
  <si>
    <t>Участие в  семинарах по подготовке судей данной судейской категории (количество семинаров)</t>
  </si>
  <si>
    <t>Судейство соревнований статусом не ниже</t>
  </si>
  <si>
    <t>Другие официальные всероссийские спортивные соревнования</t>
  </si>
  <si>
    <t xml:space="preserve">Чемпионат федерального округа, зональные соревнования, чемпионаты г.Москвы, г. Санкт-Петербурга, </t>
  </si>
  <si>
    <t xml:space="preserve">Первенство федерального округа, зональные соревнования, первенства г. Москвы, г.Санкт-Петербурга, </t>
  </si>
  <si>
    <t>Чемпионат субъекта Российской Федерации (кроме г. Москвы и г. Санкт-Петербурга)</t>
  </si>
  <si>
    <t>Другие официальные спортивные соревнования субъекта Российской Федерации</t>
  </si>
  <si>
    <t>Спортивные соревнования физкультурно-спортивных организаций</t>
  </si>
  <si>
    <t>Квалификационные требования к спортивным судьям по виду спорта «пулевая стрельба»</t>
  </si>
  <si>
    <t>Условия присвоения квалификационных категорий спортивным судьям по виду спорта «пулевая стрельба»</t>
  </si>
  <si>
    <t>Cтаж в предыдущей категории спортивного судья</t>
  </si>
  <si>
    <t>Участие в семинарах по подготовке судей данной судейской категории (количество семинаров)</t>
  </si>
  <si>
    <t>Спортивные соревнования ФСО, уполномоченных присваивать спортивные разряды</t>
  </si>
  <si>
    <t>не моложе 24</t>
  </si>
  <si>
    <t>3К</t>
  </si>
  <si>
    <t>Старший судья судейских бригад</t>
  </si>
  <si>
    <t>Старшие судьи судейских бригад</t>
  </si>
  <si>
    <t>Судьи судейских бригад</t>
  </si>
  <si>
    <t xml:space="preserve">Старший судья линии огня
</t>
  </si>
  <si>
    <t xml:space="preserve">Судья линии огня
</t>
  </si>
  <si>
    <t>Руководящим органом ССР по представлению судейской коллегией ОСФ региональных федерации (отделений ССР)</t>
  </si>
  <si>
    <t>Решением   федерального органа исполнительной власти в области физической культуры и спорта по ходатайству органа исполнительной власти субъекта РФ в области физической культуры и спорта, согласованного с Руководящим органом ССР. В порядке, установленном соответствующими Положениями о ведомственных наградах.</t>
  </si>
  <si>
    <t>Квалификационная категория</t>
  </si>
  <si>
    <t>1.Срок выполнения условий для присвоения 3К - 1  год
2.Судейство соревнований  более высокого статуса засчитывается за судейство любого из соревнований более низкого статуса в той же судейской должности
3. В практику судейства засчитываются только официальные соревнования с оценкой качества судейства на "хорошо" и "отлично"                                                                                                                                                                                                                4. Судейская категория "Спортивный судья третьей категории" присваивается при условии сдачи квалификационного зачета по Правилам</t>
  </si>
  <si>
    <t xml:space="preserve">1.Срок выполнения условий для подтверждения ВК - 4 года 
2.Условия практики судейства соревнований предусматривают сочетание практики судейства  в составе ГСК и на иных судейских должностях 
3.Судейство соревнований  более высокого сатуса засчитывается за судейство любого из соревнований более низкого статуса в той же судейской должности                                                                                                                                                                                                                                     4. В практику судейства засчитываются только официальные соревнования с оценкой качества судейства на "хорошо" и "отлично"
</t>
  </si>
  <si>
    <t>Коллегии судей региональных федераций (отделений ССР). Ответственные за проведение семинаров должны  иметь квалификацию не ниже ВК, назначаются в соответствии с  планами работы судейских коллегий по согласованию с Президиумом Всероссийской коллегии спортивных судей</t>
  </si>
  <si>
    <t xml:space="preserve">Спортивные судьи ВК и судьи 1К - кандидаты на присвоение ВК
</t>
  </si>
  <si>
    <t>Спортивные судьи 1К и 2К - кандидаты на присвоение 1К</t>
  </si>
  <si>
    <t xml:space="preserve">Спортивные судьи 2К и 3К - кандидаты на присвоение 2К
</t>
  </si>
  <si>
    <t>Коллегии судей региональных федераций (отделений ССР). Ответственные за проведение семинаров должны  иметь квалификацию не ниже 1К,  назначаются в соответствии с планом работы судейских коллегий</t>
  </si>
  <si>
    <t xml:space="preserve">Спортивные судьи 3К и кандидаты  на присвоение 3К
</t>
  </si>
  <si>
    <t>Коллегии судей региональных федераций (отделений ССР). Квалификационные комиссии, состоящие из судей ВК, 1К, назначаются в соответствии с планом работы региональных коллегий судей</t>
  </si>
  <si>
    <t>Коллегии судей региональных отделений ССР. Квалификационные комиссии, состоящие из судей 1-й категории, назначаются в соответствии с планом работы региональных коллегий судей</t>
  </si>
  <si>
    <t>К сдаче допускаются участники семинара, прослушавшие соответствующий теоретический курс по Правилам</t>
  </si>
  <si>
    <t>Оценки выставляются в соответствии со шкалой оценок, предусмотренной настоящими квалификационными требованиями</t>
  </si>
  <si>
    <t>Не ранее чем через три месяца</t>
  </si>
  <si>
    <t>Подчиняется главному секретарю, обеспечивает участников, зрителей, представителей средств массовой информации сведениями об условиях, ходе и результатах соревнований</t>
  </si>
  <si>
    <t>Подчиняется старшему судье комиссии определения результатов и работает на порученных им участках</t>
  </si>
  <si>
    <t>Председатель ПВКСС назначается и утверждается  Исполком ССР.                                                              Президиум ПВКСС формируется Председателем ПВКСС и утверждается Исполкомом ССР. 
Региональные федерации (отделения ССР) формируют  региональные судейские коллегии</t>
  </si>
  <si>
    <t>Исполнение стандартных судейских обязанностей без ошибок</t>
  </si>
  <si>
    <t>Исполнение судейских обязанностей с некоторыми, не существенными, замечаниями или ошибками, не повлекшими искажения результатов</t>
  </si>
  <si>
    <t>Неудовлетворительное исполнение судейских обязанностей с существенными судейскими ошибками, повлекшими искажение результатов соревнований, с нарушением графика работы, опозданиями</t>
  </si>
  <si>
    <t>Оценки выставляются главным судьей по предложениям членов ГСК соревнований.                                                  Оценки  членам ГСК выставляются непосредственно главным судьей соревнований.                                                                           Главному судье и главному секретарю выставляет оценки  ПВКСС</t>
  </si>
  <si>
    <t>Подчиняется старшему судье-информатору и работает под его руководством, выполняет его поручения</t>
  </si>
  <si>
    <t xml:space="preserve">Чемпионат федерального округа, зональные соревнования, чемпионаты г. Москвы, г. Санкт-Петербурга, </t>
  </si>
  <si>
    <t xml:space="preserve">Первенство федерального округа, зональные соревнования, первенства г. Москвы, г. Санкт-Петербурга, </t>
  </si>
  <si>
    <t>Организует подготовку соревнований, формирует судейскую бригаду и руководит ее работой, обеспечивает проведение спортивного соревнования в соответствии с Правилами и положением о соревнованиях, контролирует работу своих заместителей. Является членом  апелляционного жюри</t>
  </si>
  <si>
    <t>Подчиняется главному судье соревнований и отвечает за организацию работы секретариата и за связь секретариата с бригадами судей, работающих на порученных им участках. Обеспечивает необходимой информацией о проведении соревнований и отвечает за передачу информации СМИ. Является членом  апелляционного жюри</t>
  </si>
  <si>
    <t>Подчиняется главному секретарю или его заместителю и отвечает за выпуск протоколов результатов соревнований. Руководит работой подчиненных ему секретарей. Является членом классификационного жюри</t>
  </si>
  <si>
    <t>Подчиняется главному судье соревнований, отвечает за прием отстрелянных мишеней от судей линии мишеней. Отвечает за правильность определения технических результатов стрельбы и мест, занятых участниками в личном и командном зачете. Является членом классификационного жюри</t>
  </si>
  <si>
    <t>Подчиняется заместителю главного секретаря и старшему секретарю. Ведёт обработку в электронном виде и на бумажном носителе всей информации, связанной с проведением соревнований, подготовку наградной атрибутики и пр.</t>
  </si>
  <si>
    <t>Подчиняется старшему судье линии огня и выполняет его указания. Контролирует в своём секторе соблюдение участниками Правил,  мер безопасности на линии огня, и положения о соревновании</t>
  </si>
  <si>
    <t>Подчиняется старшему судье линии мишеней. Отвечает за своевременность и правильность замены мишеней и за сохранность полученных мишеней, принимает участие в решении о наличии сдвоенных и лишних пробоин в своем секторе</t>
  </si>
  <si>
    <t xml:space="preserve">1.Срок выполнения условий для подтверждения первой квалификационной категории  - 2 года 
2.Условия практики судейства соревнований предусматривают сочетание практики судейства  в составе ГСК и на иных судейских должностях
3.Судейство соревнований  более высокого статуса засчитывается за судейство любого из соревнований более низкого статуса в той же судейской должности                                                                                                                                                                                                                                                            
4. В практику судейства засчитываются только официальные соревнования с оценкой качества судейства на "хорошо" и "отлично"
</t>
  </si>
  <si>
    <t>1.Срок выполнения условий для подтверждения третьей квалификационной категории  - 1 год 
2.Судейство соревнований  более высокого ранга засчитывается за судейство любого из соревнований более низкого ранга в той же судейской должности
3. В практику судейства засчитываются только официальные соревнования с оценкой качества судейства на "хорошо" и "отлично"</t>
  </si>
  <si>
    <t>ССР и ПВКСС. Ответственные за проведение семинаров судьи должны иметь  квалификацию не ниже ВК и, назначаются в соответствии с планом работы всероссийской коллегии судей ССР</t>
  </si>
  <si>
    <t>ССР и ПВКСС. Квалификационные комиссии, состоящие из судей ВК, назначаются в соответствии с планом работы всероссийской коллегии судей ССР</t>
  </si>
  <si>
    <t>ПВКСС и Коллегии судей региональных федераций (отделений ССР). Квалификационные комиссии, состоящие из судей ВК, назначаются в соответствии с планом работы всероссийской коллегии судей ССР</t>
  </si>
  <si>
    <t>Вопросы в билетах формируется ПВКСС в соответствии с Правилами  и утверждаются Исполкомом ССР</t>
  </si>
  <si>
    <t>Функции и полномочия</t>
  </si>
  <si>
    <t>За безупречное исполнение судейских обязанностей</t>
  </si>
  <si>
    <t xml:space="preserve">Решением   федерального органа исполнительной власти в области физической культуры и спорта по ходатайству органа исполнительной власти субъекта Российской Федерации в области физической культуры и спорта, согласованному Руководящим органом ССР. В порядке, установленном Положением о почетном спортивном звании "Почетный спортивный судья России". </t>
  </si>
  <si>
    <t xml:space="preserve">За многолетнюю активную и безупречную практику судейства соревнований, активную методическую работу, вклад в подготовку спортивных судейских кадров и распространение передового опыта. </t>
  </si>
  <si>
    <t>За нарушение, приведшее к изменению результатов соревнования.
За нарушение спортивного режима. 
За невыполнение указаний старших по должности судей.
За повторное "предупреждение" в процессе соревнования.
За неоднократные опоздания и неявку на судейство.</t>
  </si>
  <si>
    <t xml:space="preserve">За нарушение, приведшее к изменению результатов соревнования.
За грубость по отношению к участникам соревнования.
За повторную дисквалификацию в течение года. </t>
  </si>
  <si>
    <t>За нарушение Правил или положения о соревнованиях.  За  необъективное судейство.
За халатное отношение к судейским обязанностям.            За неоднократные замечания в процессе одного соревнования.</t>
  </si>
  <si>
    <r>
      <t xml:space="preserve">Подчиняется главному секретарю и является его помощником в организации </t>
    </r>
    <r>
      <rPr>
        <sz val="12"/>
        <rFont val="Times New Roman"/>
        <family val="1"/>
        <charset val="204"/>
      </rPr>
      <t>работы секретариата.  Является председателем классификационного жюри</t>
    </r>
  </si>
  <si>
    <t>Подчиняется главному судье и возглавляет бригаду судей, проводящих соревнование по соответствующим дисциплинам.  Является председателем  жюри по соответствующией дисциплине</t>
  </si>
  <si>
    <t>Подчиняется заместителю главного судьи по  соответствующей дисциплине, организует работу судей линии огня, контролеров и персонала тира, координирует работу  судей линии огня и линии мишеней, отвечает за выполнение участниками Правил,  мер безопасности на линии огня, и положения о соревновании.  Является членом  жюри по  соответствующей дисциплине</t>
  </si>
  <si>
    <t>Подчиняется старшему судье линии огня и отвечает за организацию работы судей линии мишеней, за сохранность полученных им в секретариате пробных и зачетных мишеней, принимает решение о сдвоенных и лишних пробоинах</t>
  </si>
  <si>
    <t>Подчиняется заместителю главного судьи  по соответствующей дисциплине, работает во взаимодействии со старшими судьями линии огня и линии мишеней и отвечает за обеспечение работы электронных мишенных установок. Устанавливает режимы работы электронных мишенных установок. Принимает решение о действиях при сбое или отказе мишенных установок. Является членом классификационного жюри</t>
  </si>
  <si>
    <t>Подчиняется главному судье соревнований и руководит работой судей на своем участке. Организовывает проверку соответствия оружия и снаряжения требованиям Правил. Является членом  жюри  по соответствующей дисциплине</t>
  </si>
  <si>
    <t>Старший судья - оператор электронных мишенных установок (ЭМУ)</t>
  </si>
  <si>
    <t>Судья - оператор электронных мишенных установок (ЭМУ)</t>
  </si>
  <si>
    <t>1.Срок выполнения условий для подтверждения второй квалификационной категории  - 1  год
2.Судейство соревнований  более высокого статуса засчитывается за судейство любого из соревнований более низкого статуса в той же судейской должности
3. В практику судейства засчитываются только официальные соревнования с оценкой качества судейства на "хорошо" и "отлично"</t>
  </si>
  <si>
    <t xml:space="preserve">Подчиняется старшему судье-оператору ЭМУ и работает по его указанию.  Контролирует  правильность установленных режимов и работу электронных мишенных установок </t>
  </si>
  <si>
    <t>Подчиняется старшему судье по контролю оружия и снаряжения и работает на порученных им участках. Является членом  жюри по соответствующией дисциплине</t>
  </si>
  <si>
    <t xml:space="preserve"> Судьи судейских бригад</t>
  </si>
  <si>
    <t>Судейская  коллегия всероссийских соревнований должна включать не менее 50% судей от территорий, которой поручено проведение соревнований</t>
  </si>
  <si>
    <r>
      <t>Примечание:</t>
    </r>
    <r>
      <rPr>
        <sz val="12"/>
        <rFont val="Times New Roman"/>
        <family val="1"/>
        <charset val="204"/>
      </rPr>
      <t xml:space="preserve"> в строке "квалификационная категория" указаны минимальные требования к квалификационной категории спортивного судьи</t>
    </r>
  </si>
  <si>
    <t>1.Срок выполнения условий для присвоения 1К  - 2 года 
2.Условия практики судейства соревнований предусматривают сочетание практики судейства  в составе ГСК и на иных судейских должностях
3.Судейство соревнований  более высокого статуса засчитывается за судейство любого из соревнований более низкого статуса в той же судейской должности
4. В практику судейства засчитываются только официальные соревнования с оценкой качества судейства на "хорошо" и "отлично"                                                                                                                                                                                                           5. Судейская категория "Спортивный судья первой категории" присваивается при условии сдачи квалификационного зачета по Правилам</t>
  </si>
  <si>
    <t>1.Срок выполнения условий для присвоения 2К - 1  год 
2.Судейство соревнований  более высокого статуса засчитывается за судейство любого из соревнований более низкого статуса в той же судейской должности
3. В практику судейства засчитываются только официальные соревнования с оценкой качества судейства на "хорошо" и "отлично"                                                                                                                                                                                                              4. Судейская категория "Спортивный судья второй категории" присваивается при условии сдачи квалификационного зачета по Правилам</t>
  </si>
  <si>
    <t>Президиум всероссийской коллегии спортивных судей (ПВКСС). ПВКСС утверждается Исполнительным комитетом Стрелкового Союза России (Исполком ССР). Срок полномочий ПВКСС 4 года. В составе ПВКСС: председатель, заместитель председателя, ответственный секретарь и члены</t>
  </si>
  <si>
    <t>Назначение ГСК всероссийских соревнований:
- формирование судейских коллегий  всероссийских соревнований
- рассмотрение, утверждение отчетов ГСК
- подготовка и проведение семинаров судей
- рассмотрение и согласование представлений региональными отделениями ССР на присвоение квалификационной категории "Спортивный судья 1-й категории"
- рассмотрение представлений региональными отделениями ССР на присвоение квалификационной категории "Спортивный судья всероссийской категории" для их согласования в Исполкоме ССР
- внесение предложений в Исполком ССР о ходатайстве перед Международной федерацией стрелкового спорта (МФСС) о международном лицензировании спортивных судей ВК
- совершенствование действующих Правил и внесение предложений по их изменению в соответствии с изменениями Правил МФСС
 - учет участия судей ВК в соревнованиях, семинарах, сдаче зачетов по Правилам  и т.д.</t>
  </si>
  <si>
    <t xml:space="preserve"> - ГСК  всероссийских соревнований формируются  ПВКСС и утверждается ССР за 30 дней до начала соревнований
 - ГСК субъектов РФ формируются  региональными коллегиями и утверждается региональными федерациями (отделениями ССР)
 -  состав судейской коллегий  определяется в соответствии с Правилами и положением о соревнованиях</t>
  </si>
  <si>
    <t>Апелляция не рассматривается</t>
  </si>
  <si>
    <t>Решения по апелляции рассматриваются: для судей ВК Исполкомом ССР, для судей 1К ПВКСС, для судей  2К, 3К  региональными федерациями (отделениями ССР)</t>
  </si>
  <si>
    <r>
      <t xml:space="preserve">Для судей ВК и 1К - ПВКСС.
</t>
    </r>
    <r>
      <rPr>
        <sz val="9"/>
        <rFont val="Times New Roman"/>
        <family val="1"/>
        <charset val="204"/>
      </rPr>
      <t xml:space="preserve">Для судей 2К, 3К и ниже - </t>
    </r>
    <r>
      <rPr>
        <sz val="10"/>
        <rFont val="Times New Roman"/>
        <family val="1"/>
        <charset val="204"/>
      </rPr>
      <t xml:space="preserve"> региональными коллегиями судей.
Срок действия дисквалификации от 3-х месяцев до 1-го года.</t>
    </r>
  </si>
  <si>
    <r>
      <t>Безупречное исполнение судейских обязанностей</t>
    </r>
    <r>
      <rPr>
        <sz val="10"/>
        <rFont val="Arial Cyr"/>
        <charset val="204"/>
      </rPr>
      <t/>
    </r>
  </si>
  <si>
    <t>Утверждено приказом Минспорта России                       
 от «15 » февраля 2016 года  № 137                                                                                 в редакции от "25" апреля 2016 г. № 447</t>
  </si>
  <si>
    <t>1.Срок выполнения условий для присвоения ВК - 2 года 
2.Условия практики судейства соревнований предусматривают сочетание практики судейства  в составе ГСК и на иных судейских должностях
3.Судейство соревнований  более высокого статуса засчитывается за судейство любого из соревнований более низкого статуса в той же судейской должности
4. В практику судейства засчитываются только официальные соревнования с оценкой качества судейства на "хорошо" и "отлично"                                                                                                                                                                                                             5. Судейская категория "Спортивный судья всероссийской категории" присваивается при условии сдачи квалификационного зачета по Правилам                                                                                                                                                                                                                                                    6. Квалификационная категория «Спортивный судья всероссийской категории» присваивается судьям, имеющим квалификационную категорию «Судья по спорту всесоюзной категории» или «Судья по спорту республиканской категории», при условии участия в семинаре по подготовке спортивных судей всероссийской категории и сдачи квалификационного зачета по знанию правил вида спорта без выполнения требований строки «Практика судейства»</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</si>
</sst>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Cyr"/>
      <charset val="204"/>
    </font>
    <font>
      <sz val="10"/>
      <name val="Arial Cyr"/>
      <charset val="204"/>
    </font>
    <font>
      <sz val="8"/>
      <name val="Arial Cyr"/>
      <charset val="204"/>
    </font>
    <font>
      <b/>
      <sz val="12"/>
      <name val="Arial Cyr"/>
      <charset val="204"/>
    </font>
    <font>
      <b/>
      <sz val="10"/>
      <name val="Arial Cyr"/>
      <charset val="204"/>
    </font>
    <font>
      <sz val="12"/>
      <name val="Arial Cyr"/>
      <charset val="204"/>
    </font>
    <font>
      <sz val="10"/>
      <color rgb="FFFF0000"/>
      <name val="Arial Cyr"/>
      <charset val="204"/>
    </font>
    <font>
      <sz val="10"/>
      <name val="Arial"/>
      <family val="2"/>
      <charset val="204"/>
    </font>
    <font>
      <sz val="14"/>
      <color rgb="FFFF0000"/>
      <name val="Arial Cyr"/>
      <charset val="204"/>
    </font>
    <font>
      <b/>
      <sz val="10"/>
      <name val="Arial"/>
      <family val="2"/>
    </font>
    <font>
      <b/>
      <sz val="12"/>
      <name val="Times New Roman"/>
      <family val="1"/>
      <charset val="204"/>
    </font>
    <font>
      <sz val="10"/>
      <name val="Times New Roman"/>
      <family val="1"/>
      <charset val="204"/>
    </font>
    <font>
      <sz val="12"/>
      <name val="Times New Roman"/>
      <family val="1"/>
      <charset val="204"/>
    </font>
    <font>
      <b/>
      <sz val="10"/>
      <name val="Times New Roman"/>
      <family val="1"/>
      <charset val="204"/>
    </font>
    <font>
      <b/>
      <sz val="14"/>
      <name val="Times New Roman"/>
      <family val="1"/>
      <charset val="204"/>
    </font>
    <font>
      <sz val="10"/>
      <color rgb="FFFF0000"/>
      <name val="Times New Roman"/>
      <family val="1"/>
      <charset val="204"/>
    </font>
    <font>
      <sz val="9"/>
      <name val="Times New Roman"/>
      <family val="1"/>
      <charset val="204"/>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78">
    <border>
      <left/>
      <right/>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s>
  <cellStyleXfs count="3">
    <xf numFmtId="0" fontId="0" fillId="0" borderId="0"/>
    <xf numFmtId="0" fontId="1" fillId="0" borderId="0"/>
    <xf numFmtId="0" fontId="7" fillId="0" borderId="0"/>
  </cellStyleXfs>
  <cellXfs count="533">
    <xf numFmtId="0" fontId="0" fillId="0" borderId="0" xfId="0"/>
    <xf numFmtId="0" fontId="0" fillId="0" borderId="0" xfId="0" applyAlignment="1">
      <alignment horizontal="center" vertical="center"/>
    </xf>
    <xf numFmtId="0" fontId="0" fillId="0" borderId="0" xfId="0" applyBorder="1"/>
    <xf numFmtId="0" fontId="5" fillId="0" borderId="0" xfId="0" applyFont="1"/>
    <xf numFmtId="0" fontId="3" fillId="0" borderId="0" xfId="0" applyFont="1" applyBorder="1" applyAlignment="1"/>
    <xf numFmtId="0" fontId="1" fillId="0" borderId="0" xfId="0" applyFont="1"/>
    <xf numFmtId="0" fontId="1" fillId="0" borderId="0" xfId="0" applyFont="1" applyBorder="1"/>
    <xf numFmtId="0" fontId="4" fillId="0" borderId="0" xfId="0" applyFont="1"/>
    <xf numFmtId="0" fontId="0" fillId="0" borderId="0" xfId="0" applyAlignment="1"/>
    <xf numFmtId="0" fontId="6" fillId="0" borderId="0" xfId="0" applyFont="1"/>
    <xf numFmtId="0" fontId="6" fillId="0" borderId="0" xfId="0" applyFont="1" applyBorder="1"/>
    <xf numFmtId="0" fontId="3" fillId="0" borderId="0" xfId="0" applyFont="1" applyBorder="1" applyAlignment="1">
      <alignment horizontal="left" vertical="justify"/>
    </xf>
    <xf numFmtId="0" fontId="8" fillId="0" borderId="0" xfId="0" applyFont="1" applyBorder="1"/>
    <xf numFmtId="0" fontId="11" fillId="0" borderId="0" xfId="0" applyFont="1"/>
    <xf numFmtId="0" fontId="12" fillId="0" borderId="0" xfId="0" applyFont="1" applyBorder="1" applyAlignment="1"/>
    <xf numFmtId="0" fontId="12" fillId="0" borderId="0" xfId="0" applyFont="1" applyBorder="1" applyAlignment="1">
      <alignment horizontal="center"/>
    </xf>
    <xf numFmtId="0" fontId="12" fillId="0" borderId="0" xfId="0" applyFont="1" applyAlignment="1"/>
    <xf numFmtId="0" fontId="12" fillId="0" borderId="0" xfId="0" applyFont="1" applyAlignment="1">
      <alignment vertical="center"/>
    </xf>
    <xf numFmtId="0" fontId="13" fillId="0" borderId="2" xfId="0" applyFont="1" applyBorder="1" applyAlignment="1">
      <alignment horizontal="center" vertical="center" textRotation="90" wrapText="1"/>
    </xf>
    <xf numFmtId="0" fontId="13" fillId="0" borderId="30" xfId="0" applyFont="1" applyBorder="1" applyAlignment="1">
      <alignment horizontal="center" vertical="center"/>
    </xf>
    <xf numFmtId="0" fontId="13" fillId="0" borderId="6" xfId="0" applyFont="1" applyBorder="1" applyAlignment="1">
      <alignment horizontal="center" vertical="center" wrapText="1"/>
    </xf>
    <xf numFmtId="0" fontId="13" fillId="0" borderId="6" xfId="0" applyFont="1" applyBorder="1" applyAlignment="1">
      <alignment horizontal="center" vertical="center"/>
    </xf>
    <xf numFmtId="0" fontId="13" fillId="0" borderId="7" xfId="0" applyFont="1" applyBorder="1" applyAlignment="1">
      <alignment horizontal="center" vertical="center" wrapText="1"/>
    </xf>
    <xf numFmtId="0" fontId="13" fillId="0" borderId="0" xfId="0" applyFont="1"/>
    <xf numFmtId="0" fontId="11" fillId="0" borderId="8" xfId="0" applyFont="1" applyBorder="1" applyAlignment="1">
      <alignment horizontal="left" vertical="center" wrapText="1"/>
    </xf>
    <xf numFmtId="0" fontId="11" fillId="0" borderId="10" xfId="0" applyFont="1" applyBorder="1" applyAlignment="1">
      <alignment horizontal="left" vertical="center" wrapText="1"/>
    </xf>
    <xf numFmtId="0" fontId="11" fillId="0" borderId="8" xfId="0" applyFont="1" applyFill="1" applyBorder="1" applyAlignment="1">
      <alignment horizontal="center" vertical="center" wrapText="1"/>
    </xf>
    <xf numFmtId="0" fontId="11" fillId="2" borderId="8"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wrapText="1"/>
    </xf>
    <xf numFmtId="0" fontId="13" fillId="0" borderId="49" xfId="0" applyFont="1" applyBorder="1" applyAlignment="1">
      <alignment horizontal="center" vertical="center" wrapText="1"/>
    </xf>
    <xf numFmtId="0" fontId="11" fillId="0" borderId="24" xfId="0" applyFont="1" applyBorder="1" applyAlignment="1">
      <alignment horizontal="left" vertical="center" wrapText="1"/>
    </xf>
    <xf numFmtId="0" fontId="11" fillId="0" borderId="22" xfId="0" applyFont="1" applyBorder="1" applyAlignment="1">
      <alignment horizontal="left" vertical="center" wrapText="1"/>
    </xf>
    <xf numFmtId="0" fontId="11" fillId="0" borderId="21" xfId="0" applyFont="1" applyBorder="1" applyAlignment="1">
      <alignment horizontal="left" vertical="center" wrapText="1"/>
    </xf>
    <xf numFmtId="0" fontId="11" fillId="0" borderId="0" xfId="0" applyFont="1" applyFill="1"/>
    <xf numFmtId="0" fontId="11" fillId="0" borderId="0" xfId="0" applyFont="1" applyBorder="1"/>
    <xf numFmtId="0" fontId="13" fillId="0" borderId="33" xfId="0" applyFont="1" applyBorder="1" applyAlignment="1">
      <alignment horizontal="center" vertical="center" wrapText="1"/>
    </xf>
    <xf numFmtId="0" fontId="13" fillId="0" borderId="29" xfId="0" applyFont="1" applyBorder="1" applyAlignment="1">
      <alignment horizontal="center" vertical="center" textRotation="90" wrapText="1"/>
    </xf>
    <xf numFmtId="0" fontId="13" fillId="0" borderId="29"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7" xfId="0" applyFont="1" applyBorder="1" applyAlignment="1">
      <alignment horizontal="center" vertical="center"/>
    </xf>
    <xf numFmtId="0" fontId="13" fillId="0" borderId="35" xfId="0" applyFont="1" applyBorder="1" applyAlignment="1">
      <alignment horizontal="center" vertical="center"/>
    </xf>
    <xf numFmtId="0" fontId="13" fillId="0" borderId="10" xfId="0" applyFont="1" applyBorder="1" applyAlignment="1">
      <alignment horizontal="center" vertical="center" textRotation="90" wrapText="1"/>
    </xf>
    <xf numFmtId="0" fontId="11" fillId="0" borderId="10" xfId="0" applyFont="1" applyBorder="1" applyAlignment="1">
      <alignment horizontal="left" vertical="top" wrapText="1"/>
    </xf>
    <xf numFmtId="0" fontId="11" fillId="0" borderId="12" xfId="0" applyFont="1" applyBorder="1" applyAlignment="1">
      <alignment horizontal="left" vertical="center" wrapText="1"/>
    </xf>
    <xf numFmtId="0" fontId="13" fillId="0" borderId="36" xfId="0" applyFont="1" applyBorder="1" applyAlignment="1">
      <alignment horizontal="center" vertical="center"/>
    </xf>
    <xf numFmtId="0" fontId="13" fillId="0" borderId="37" xfId="0" applyFont="1" applyBorder="1" applyAlignment="1">
      <alignment horizontal="center" vertical="center" textRotation="90" wrapText="1"/>
    </xf>
    <xf numFmtId="0" fontId="13" fillId="0" borderId="6" xfId="0" applyFont="1" applyBorder="1" applyAlignment="1">
      <alignment horizontal="center" vertical="center" textRotation="90" wrapText="1"/>
    </xf>
    <xf numFmtId="0" fontId="13" fillId="0" borderId="39" xfId="0" applyFont="1" applyBorder="1" applyAlignment="1">
      <alignment horizontal="center" vertical="center"/>
    </xf>
    <xf numFmtId="0" fontId="13" fillId="0" borderId="14" xfId="0" applyFont="1" applyBorder="1" applyAlignment="1">
      <alignment horizontal="center" vertical="center" textRotation="90" wrapText="1"/>
    </xf>
    <xf numFmtId="0" fontId="11" fillId="0" borderId="31" xfId="0" applyFont="1" applyBorder="1" applyAlignment="1">
      <alignment horizontal="left" vertical="top" wrapText="1"/>
    </xf>
    <xf numFmtId="0" fontId="13" fillId="0" borderId="40" xfId="0" applyFont="1" applyBorder="1" applyAlignment="1">
      <alignment horizontal="center" vertical="center"/>
    </xf>
    <xf numFmtId="0" fontId="11" fillId="0" borderId="32" xfId="0" applyFont="1" applyBorder="1" applyAlignment="1">
      <alignment horizontal="left" vertical="top" wrapText="1"/>
    </xf>
    <xf numFmtId="0" fontId="11" fillId="0" borderId="41" xfId="0" applyFont="1" applyBorder="1" applyAlignment="1">
      <alignment horizontal="left" vertical="top" wrapText="1"/>
    </xf>
    <xf numFmtId="0" fontId="13" fillId="0" borderId="42" xfId="0" applyFont="1" applyBorder="1" applyAlignment="1">
      <alignment horizontal="center" vertical="center"/>
    </xf>
    <xf numFmtId="0" fontId="11" fillId="0" borderId="43" xfId="0" applyFont="1" applyBorder="1" applyAlignment="1">
      <alignment horizontal="left" vertical="top" wrapText="1"/>
    </xf>
    <xf numFmtId="0" fontId="15" fillId="0" borderId="0" xfId="0" applyFont="1" applyBorder="1"/>
    <xf numFmtId="0" fontId="13" fillId="0" borderId="4" xfId="0" applyFont="1" applyBorder="1" applyAlignment="1">
      <alignment horizontal="center" vertical="top" wrapText="1"/>
    </xf>
    <xf numFmtId="0" fontId="13" fillId="0" borderId="5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top" wrapText="1"/>
    </xf>
    <xf numFmtId="0" fontId="13" fillId="0" borderId="6" xfId="0" applyFont="1" applyBorder="1" applyAlignment="1">
      <alignment horizontal="center" vertical="top" wrapText="1"/>
    </xf>
    <xf numFmtId="0" fontId="13" fillId="0" borderId="7" xfId="0" applyFont="1" applyBorder="1" applyAlignment="1">
      <alignment horizontal="center" vertical="top" wrapText="1"/>
    </xf>
    <xf numFmtId="0" fontId="13" fillId="0" borderId="8" xfId="0" applyFont="1" applyBorder="1" applyAlignment="1">
      <alignment horizontal="left" vertical="center" wrapText="1"/>
    </xf>
    <xf numFmtId="0" fontId="11" fillId="0" borderId="9" xfId="0" applyFont="1" applyBorder="1" applyAlignment="1">
      <alignment horizontal="center" vertical="center" wrapText="1"/>
    </xf>
    <xf numFmtId="0" fontId="13" fillId="0" borderId="10" xfId="0" applyFont="1" applyBorder="1" applyAlignment="1">
      <alignment horizontal="left" vertical="center" wrapText="1"/>
    </xf>
    <xf numFmtId="0" fontId="13" fillId="0" borderId="2" xfId="0" applyFont="1" applyBorder="1" applyAlignment="1">
      <alignment horizontal="left" vertical="center" wrapText="1"/>
    </xf>
    <xf numFmtId="0" fontId="13" fillId="0" borderId="14" xfId="0" applyFont="1" applyBorder="1" applyAlignment="1">
      <alignment horizontal="left" vertical="center" wrapText="1"/>
    </xf>
    <xf numFmtId="0" fontId="11" fillId="0" borderId="11" xfId="0" applyFont="1" applyBorder="1" applyAlignment="1">
      <alignment horizontal="center" vertical="top" wrapText="1"/>
    </xf>
    <xf numFmtId="0" fontId="13" fillId="0" borderId="12" xfId="0" applyFont="1" applyBorder="1" applyAlignment="1">
      <alignment horizontal="left" vertical="center" wrapText="1"/>
    </xf>
    <xf numFmtId="49" fontId="13" fillId="0" borderId="44" xfId="0" applyNumberFormat="1" applyFont="1" applyBorder="1" applyAlignment="1">
      <alignment horizontal="center" vertical="center"/>
    </xf>
    <xf numFmtId="0" fontId="11" fillId="0" borderId="9" xfId="0" applyFont="1" applyFill="1" applyBorder="1" applyAlignment="1">
      <alignment horizontal="left" vertical="center" wrapText="1"/>
    </xf>
    <xf numFmtId="49" fontId="13" fillId="0" borderId="35" xfId="0" applyNumberFormat="1" applyFont="1" applyBorder="1" applyAlignment="1">
      <alignment horizontal="center" vertical="center"/>
    </xf>
    <xf numFmtId="0" fontId="11" fillId="0" borderId="11" xfId="0" applyFont="1" applyFill="1" applyBorder="1" applyAlignment="1">
      <alignment horizontal="left" vertical="center" wrapText="1"/>
    </xf>
    <xf numFmtId="49" fontId="13" fillId="0" borderId="45" xfId="0" applyNumberFormat="1" applyFont="1" applyBorder="1" applyAlignment="1">
      <alignment horizontal="center" vertical="center"/>
    </xf>
    <xf numFmtId="0" fontId="13" fillId="0" borderId="2" xfId="0" applyFont="1" applyBorder="1" applyAlignment="1">
      <alignment vertical="center" wrapText="1"/>
    </xf>
    <xf numFmtId="0" fontId="11" fillId="0" borderId="3" xfId="0" applyNumberFormat="1" applyFont="1" applyBorder="1" applyAlignment="1">
      <alignment vertical="center" wrapText="1"/>
    </xf>
    <xf numFmtId="49" fontId="13" fillId="0" borderId="30" xfId="0" applyNumberFormat="1" applyFont="1" applyBorder="1" applyAlignment="1">
      <alignment horizontal="center" vertical="center"/>
    </xf>
    <xf numFmtId="0" fontId="13"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7" xfId="0" applyFont="1" applyBorder="1" applyAlignment="1">
      <alignment vertical="center" wrapText="1"/>
    </xf>
    <xf numFmtId="49" fontId="11" fillId="0" borderId="0" xfId="0" applyNumberFormat="1" applyFont="1"/>
    <xf numFmtId="0" fontId="11" fillId="0" borderId="0" xfId="0" applyFont="1" applyAlignment="1">
      <alignment wrapText="1"/>
    </xf>
    <xf numFmtId="0" fontId="11" fillId="0" borderId="0" xfId="0" applyFont="1" applyBorder="1" applyAlignment="1">
      <alignment horizontal="right" wrapText="1"/>
    </xf>
    <xf numFmtId="0" fontId="11" fillId="0" borderId="0" xfId="0" applyFont="1" applyBorder="1" applyAlignment="1">
      <alignment horizontal="right"/>
    </xf>
    <xf numFmtId="0" fontId="10" fillId="0" borderId="0" xfId="0" applyFont="1" applyBorder="1" applyAlignment="1">
      <alignment horizontal="right"/>
    </xf>
    <xf numFmtId="0" fontId="13" fillId="0" borderId="44" xfId="0" applyFont="1" applyBorder="1" applyAlignment="1">
      <alignment horizontal="center" vertical="center"/>
    </xf>
    <xf numFmtId="0" fontId="11" fillId="0" borderId="8" xfId="0" applyFont="1" applyBorder="1" applyAlignment="1">
      <alignment horizontal="center" vertical="center" wrapText="1"/>
    </xf>
    <xf numFmtId="0" fontId="13" fillId="0" borderId="48" xfId="0" applyFont="1" applyBorder="1" applyAlignment="1">
      <alignment horizontal="center" vertical="center"/>
    </xf>
    <xf numFmtId="0" fontId="11" fillId="0" borderId="10" xfId="0" applyFont="1" applyBorder="1" applyAlignment="1">
      <alignment horizontal="center" vertical="center" wrapText="1"/>
    </xf>
    <xf numFmtId="0" fontId="11" fillId="0" borderId="2" xfId="0" applyFont="1" applyBorder="1" applyAlignment="1">
      <alignment horizontal="center" vertical="center" wrapText="1"/>
    </xf>
    <xf numFmtId="0" fontId="13" fillId="0" borderId="44" xfId="0" applyFont="1" applyBorder="1" applyAlignment="1">
      <alignment horizontal="center" vertical="center" wrapText="1"/>
    </xf>
    <xf numFmtId="0" fontId="11" fillId="0" borderId="0" xfId="0" applyFont="1" applyBorder="1" applyAlignment="1">
      <alignment vertical="center" wrapText="1"/>
    </xf>
    <xf numFmtId="0" fontId="13" fillId="0" borderId="35" xfId="0" applyFont="1" applyBorder="1" applyAlignment="1">
      <alignment horizontal="center" vertical="center" wrapText="1"/>
    </xf>
    <xf numFmtId="0" fontId="13" fillId="0" borderId="45" xfId="0" applyFont="1" applyBorder="1" applyAlignment="1">
      <alignment horizontal="center"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0" fillId="0" borderId="0" xfId="0" applyFont="1" applyAlignment="1">
      <alignment horizontal="right" wrapText="1"/>
    </xf>
    <xf numFmtId="0" fontId="13" fillId="0" borderId="0" xfId="0" applyFont="1" applyAlignment="1">
      <alignment horizontal="right"/>
    </xf>
    <xf numFmtId="0" fontId="11" fillId="0" borderId="0" xfId="0" applyFont="1" applyBorder="1" applyAlignment="1">
      <alignment horizontal="left" vertical="top" wrapText="1"/>
    </xf>
    <xf numFmtId="0" fontId="10" fillId="0" borderId="44"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9" xfId="1" applyFont="1" applyBorder="1" applyAlignment="1">
      <alignment horizontal="center" vertical="center"/>
    </xf>
    <xf numFmtId="0" fontId="10" fillId="0" borderId="45" xfId="1" applyFont="1" applyBorder="1" applyAlignment="1">
      <alignment horizontal="center" vertical="center" wrapText="1"/>
    </xf>
    <xf numFmtId="0" fontId="10" fillId="0" borderId="2" xfId="1" applyFont="1" applyBorder="1" applyAlignment="1">
      <alignment horizontal="center" vertical="center" wrapText="1"/>
    </xf>
    <xf numFmtId="0" fontId="10" fillId="0" borderId="3" xfId="1" applyFont="1" applyBorder="1" applyAlignment="1">
      <alignment horizontal="center"/>
    </xf>
    <xf numFmtId="0" fontId="10" fillId="0" borderId="48" xfId="1" applyFont="1" applyBorder="1" applyAlignment="1">
      <alignment horizontal="center" vertical="center" wrapText="1"/>
    </xf>
    <xf numFmtId="0" fontId="0" fillId="0" borderId="0" xfId="0" applyFont="1"/>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18" xfId="0" applyFont="1" applyBorder="1" applyAlignment="1">
      <alignment horizontal="center" vertical="center"/>
    </xf>
    <xf numFmtId="0" fontId="13" fillId="0" borderId="20" xfId="0" applyFont="1" applyBorder="1" applyAlignment="1">
      <alignment horizontal="center" vertical="center" wrapText="1"/>
    </xf>
    <xf numFmtId="0" fontId="13" fillId="0" borderId="17" xfId="0" applyFont="1" applyBorder="1" applyAlignment="1">
      <alignment horizontal="center" vertical="center"/>
    </xf>
    <xf numFmtId="0" fontId="13" fillId="0" borderId="16" xfId="0" applyFont="1" applyBorder="1" applyAlignment="1">
      <alignment horizontal="center" vertical="center"/>
    </xf>
    <xf numFmtId="0" fontId="4" fillId="0" borderId="0" xfId="0" applyFont="1" applyFill="1"/>
    <xf numFmtId="0" fontId="13" fillId="0" borderId="30" xfId="0" applyFont="1" applyFill="1" applyBorder="1" applyAlignment="1">
      <alignment horizontal="center" vertical="center" textRotation="90" wrapText="1"/>
    </xf>
    <xf numFmtId="0" fontId="13" fillId="0" borderId="6" xfId="0" applyFont="1" applyFill="1" applyBorder="1" applyAlignment="1">
      <alignment horizontal="center" vertical="center" textRotation="90" wrapText="1"/>
    </xf>
    <xf numFmtId="0" fontId="13" fillId="0" borderId="7" xfId="0" applyFont="1" applyFill="1" applyBorder="1" applyAlignment="1">
      <alignment horizontal="center" vertical="center" textRotation="90" wrapText="1"/>
    </xf>
    <xf numFmtId="0" fontId="13" fillId="0" borderId="4" xfId="0" applyFont="1" applyFill="1" applyBorder="1" applyAlignment="1">
      <alignment horizontal="center" vertical="center" textRotation="90" wrapText="1"/>
    </xf>
    <xf numFmtId="0" fontId="13" fillId="0" borderId="30" xfId="0" applyFont="1" applyBorder="1" applyAlignment="1">
      <alignment horizontal="center" vertical="center" textRotation="90" wrapText="1"/>
    </xf>
    <xf numFmtId="0" fontId="13" fillId="0" borderId="7" xfId="0" applyFont="1" applyBorder="1" applyAlignment="1">
      <alignment horizontal="center" vertical="center" textRotation="90" wrapText="1"/>
    </xf>
    <xf numFmtId="0" fontId="11" fillId="0" borderId="22" xfId="0" applyFont="1" applyFill="1" applyBorder="1" applyAlignment="1">
      <alignment horizontal="left" vertical="center" wrapText="1"/>
    </xf>
    <xf numFmtId="0" fontId="13" fillId="0" borderId="58" xfId="0" applyFont="1" applyBorder="1" applyAlignment="1">
      <alignment horizontal="center" vertical="center" textRotation="90" wrapText="1"/>
    </xf>
    <xf numFmtId="0" fontId="13" fillId="0" borderId="5" xfId="0" applyFont="1" applyBorder="1" applyAlignment="1">
      <alignment horizontal="center" vertical="center" textRotation="90" wrapText="1"/>
    </xf>
    <xf numFmtId="0" fontId="13" fillId="0" borderId="4" xfId="2" applyFont="1" applyBorder="1" applyAlignment="1">
      <alignment horizontal="center" vertical="center" textRotation="90" wrapText="1"/>
    </xf>
    <xf numFmtId="0" fontId="11" fillId="0" borderId="10" xfId="0" applyFont="1" applyBorder="1" applyAlignment="1">
      <alignment vertical="center" wrapText="1"/>
    </xf>
    <xf numFmtId="0" fontId="11" fillId="0" borderId="8" xfId="0" applyFont="1" applyFill="1" applyBorder="1" applyAlignment="1">
      <alignment horizontal="center" vertical="center"/>
    </xf>
    <xf numFmtId="0" fontId="13" fillId="0" borderId="11" xfId="0" applyFont="1" applyBorder="1" applyAlignment="1">
      <alignment horizontal="center" vertical="center" wrapText="1"/>
    </xf>
    <xf numFmtId="0" fontId="13" fillId="0" borderId="38" xfId="0" applyFont="1" applyBorder="1" applyAlignment="1">
      <alignment horizontal="center" vertical="center" wrapText="1"/>
    </xf>
    <xf numFmtId="0" fontId="11" fillId="2" borderId="27" xfId="0" applyFont="1" applyFill="1" applyBorder="1" applyAlignment="1">
      <alignment horizontal="center" vertical="top" wrapText="1"/>
    </xf>
    <xf numFmtId="0" fontId="11" fillId="0" borderId="18" xfId="0" applyFont="1" applyFill="1" applyBorder="1" applyAlignment="1">
      <alignment horizontal="center" vertical="center"/>
    </xf>
    <xf numFmtId="0" fontId="10" fillId="0" borderId="0" xfId="1" applyFont="1" applyAlignment="1">
      <alignment horizontal="center" vertical="center"/>
    </xf>
    <xf numFmtId="0" fontId="13" fillId="0" borderId="18" xfId="0" applyFont="1" applyBorder="1" applyAlignment="1">
      <alignment horizontal="center" vertical="center" textRotation="90" wrapText="1"/>
    </xf>
    <xf numFmtId="0" fontId="11" fillId="0" borderId="8" xfId="0" applyFont="1" applyBorder="1" applyAlignment="1">
      <alignment horizontal="left" vertical="top" wrapText="1"/>
    </xf>
    <xf numFmtId="0" fontId="13" fillId="0" borderId="9" xfId="0" applyFont="1" applyBorder="1" applyAlignment="1">
      <alignment horizontal="center" vertical="center" wrapText="1"/>
    </xf>
    <xf numFmtId="0" fontId="11" fillId="3" borderId="27" xfId="0" applyFont="1" applyFill="1" applyBorder="1" applyAlignment="1">
      <alignment vertical="center"/>
    </xf>
    <xf numFmtId="0" fontId="11" fillId="3" borderId="0" xfId="0" applyFont="1" applyFill="1" applyBorder="1" applyAlignment="1">
      <alignment vertical="center"/>
    </xf>
    <xf numFmtId="0" fontId="11" fillId="3" borderId="28" xfId="0" applyFont="1" applyFill="1" applyBorder="1" applyAlignment="1">
      <alignment vertical="center"/>
    </xf>
    <xf numFmtId="0" fontId="0" fillId="3" borderId="27" xfId="0" applyFill="1" applyBorder="1" applyAlignment="1">
      <alignment vertical="center"/>
    </xf>
    <xf numFmtId="0" fontId="0" fillId="3" borderId="28" xfId="0" applyFill="1" applyBorder="1" applyAlignment="1">
      <alignment vertical="center"/>
    </xf>
    <xf numFmtId="0" fontId="0" fillId="3" borderId="53" xfId="0" applyFill="1" applyBorder="1" applyAlignment="1">
      <alignment vertical="center"/>
    </xf>
    <xf numFmtId="0" fontId="0" fillId="3" borderId="51" xfId="0" applyFill="1" applyBorder="1" applyAlignment="1">
      <alignment vertical="center"/>
    </xf>
    <xf numFmtId="0" fontId="0" fillId="3" borderId="52" xfId="0" applyFill="1" applyBorder="1" applyAlignment="1">
      <alignment vertical="center"/>
    </xf>
    <xf numFmtId="0" fontId="0" fillId="3" borderId="0" xfId="0" applyFill="1" applyBorder="1" applyAlignment="1">
      <alignment vertical="center"/>
    </xf>
    <xf numFmtId="0" fontId="11" fillId="2" borderId="0" xfId="0" applyFont="1" applyFill="1" applyBorder="1" applyAlignment="1">
      <alignment horizontal="center" vertical="top" wrapText="1"/>
    </xf>
    <xf numFmtId="0" fontId="0" fillId="3" borderId="19" xfId="0" applyFont="1" applyFill="1" applyBorder="1" applyAlignment="1">
      <alignment vertical="center" wrapText="1"/>
    </xf>
    <xf numFmtId="0" fontId="0" fillId="3" borderId="47" xfId="0" applyFont="1" applyFill="1" applyBorder="1" applyAlignment="1">
      <alignment wrapText="1"/>
    </xf>
    <xf numFmtId="0" fontId="0" fillId="3" borderId="17" xfId="0" applyFont="1" applyFill="1" applyBorder="1" applyAlignment="1">
      <alignment wrapText="1"/>
    </xf>
    <xf numFmtId="0" fontId="0" fillId="3" borderId="27" xfId="0" applyFont="1" applyFill="1" applyBorder="1" applyAlignment="1">
      <alignment wrapText="1"/>
    </xf>
    <xf numFmtId="0" fontId="0" fillId="3" borderId="0" xfId="0" applyFont="1" applyFill="1" applyBorder="1" applyAlignment="1">
      <alignment wrapText="1"/>
    </xf>
    <xf numFmtId="0" fontId="0" fillId="3" borderId="28" xfId="0" applyFont="1" applyFill="1" applyBorder="1" applyAlignment="1">
      <alignment wrapText="1"/>
    </xf>
    <xf numFmtId="0" fontId="0" fillId="3" borderId="47" xfId="0" applyFont="1" applyFill="1" applyBorder="1" applyAlignment="1"/>
    <xf numFmtId="0" fontId="0" fillId="3" borderId="17" xfId="0" applyFont="1" applyFill="1" applyBorder="1" applyAlignment="1"/>
    <xf numFmtId="0" fontId="0" fillId="3" borderId="27" xfId="0" applyFont="1" applyFill="1" applyBorder="1" applyAlignment="1"/>
    <xf numFmtId="0" fontId="0" fillId="3" borderId="0" xfId="0" applyFont="1" applyFill="1" applyBorder="1" applyAlignment="1"/>
    <xf numFmtId="0" fontId="0" fillId="3" borderId="28" xfId="0" applyFont="1" applyFill="1" applyBorder="1" applyAlignment="1"/>
    <xf numFmtId="0" fontId="0" fillId="3" borderId="22" xfId="0" applyFont="1" applyFill="1" applyBorder="1" applyAlignment="1"/>
    <xf numFmtId="0" fontId="0" fillId="3" borderId="23" xfId="0" applyFont="1" applyFill="1" applyBorder="1" applyAlignment="1"/>
    <xf numFmtId="0" fontId="0" fillId="3" borderId="31" xfId="0" applyFont="1" applyFill="1" applyBorder="1" applyAlignment="1"/>
    <xf numFmtId="0" fontId="0" fillId="3" borderId="15" xfId="0" applyFont="1" applyFill="1" applyBorder="1" applyAlignment="1">
      <alignment vertical="center"/>
    </xf>
    <xf numFmtId="0" fontId="0" fillId="3" borderId="25" xfId="0" applyFont="1" applyFill="1" applyBorder="1" applyAlignment="1">
      <alignment vertical="center"/>
    </xf>
    <xf numFmtId="0" fontId="0" fillId="3" borderId="26" xfId="0" applyFont="1" applyFill="1" applyBorder="1" applyAlignment="1">
      <alignment vertical="center"/>
    </xf>
    <xf numFmtId="0" fontId="11" fillId="3" borderId="15" xfId="0" applyFont="1" applyFill="1" applyBorder="1" applyAlignment="1">
      <alignment vertical="center"/>
    </xf>
    <xf numFmtId="0" fontId="0" fillId="3" borderId="25" xfId="0" applyFont="1" applyFill="1" applyBorder="1" applyAlignment="1"/>
    <xf numFmtId="0" fontId="0" fillId="3" borderId="26" xfId="0" applyFont="1" applyFill="1" applyBorder="1" applyAlignment="1"/>
    <xf numFmtId="0" fontId="0" fillId="3" borderId="0" xfId="0" applyFont="1" applyFill="1" applyBorder="1" applyAlignment="1">
      <alignment vertical="center"/>
    </xf>
    <xf numFmtId="0" fontId="0" fillId="3" borderId="27" xfId="0" applyFont="1" applyFill="1" applyBorder="1" applyAlignment="1">
      <alignment vertical="center"/>
    </xf>
    <xf numFmtId="0" fontId="0" fillId="3" borderId="28" xfId="0" applyFont="1" applyFill="1" applyBorder="1" applyAlignment="1">
      <alignment vertical="center"/>
    </xf>
    <xf numFmtId="0" fontId="11" fillId="3" borderId="0" xfId="0" applyFont="1" applyFill="1" applyBorder="1" applyAlignment="1">
      <alignment vertical="center" wrapText="1"/>
    </xf>
    <xf numFmtId="0" fontId="11" fillId="3" borderId="27" xfId="0" applyFont="1" applyFill="1" applyBorder="1" applyAlignment="1">
      <alignment vertical="center" wrapText="1"/>
    </xf>
    <xf numFmtId="0" fontId="0" fillId="3" borderId="66" xfId="0" applyFont="1" applyFill="1" applyBorder="1" applyAlignment="1"/>
    <xf numFmtId="0" fontId="11" fillId="3" borderId="19" xfId="0" applyFont="1" applyFill="1" applyBorder="1" applyAlignment="1">
      <alignment vertical="top" wrapText="1"/>
    </xf>
    <xf numFmtId="0" fontId="13" fillId="0" borderId="53"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37" xfId="0" applyFont="1" applyBorder="1" applyAlignment="1">
      <alignment horizontal="center" vertical="center"/>
    </xf>
    <xf numFmtId="0" fontId="13" fillId="0" borderId="73" xfId="0" applyFont="1" applyBorder="1" applyAlignment="1">
      <alignment horizontal="center" vertical="center" wrapText="1"/>
    </xf>
    <xf numFmtId="0" fontId="13" fillId="0" borderId="2" xfId="0" applyFont="1" applyBorder="1" applyAlignment="1">
      <alignment horizontal="left" textRotation="90" wrapText="1"/>
    </xf>
    <xf numFmtId="0" fontId="10" fillId="0" borderId="30"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6" xfId="0" applyFont="1" applyBorder="1" applyAlignment="1">
      <alignment horizontal="center" vertical="center" wrapText="1"/>
    </xf>
    <xf numFmtId="0" fontId="12" fillId="0" borderId="48"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1" xfId="0" applyFont="1" applyBorder="1" applyAlignment="1">
      <alignment horizontal="left" vertical="center" wrapText="1"/>
    </xf>
    <xf numFmtId="0" fontId="12" fillId="0" borderId="35"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32" xfId="0" applyFont="1" applyBorder="1" applyAlignment="1">
      <alignment horizontal="left" vertical="center" wrapText="1"/>
    </xf>
    <xf numFmtId="0" fontId="12" fillId="0" borderId="10" xfId="0" applyFont="1" applyBorder="1" applyAlignment="1">
      <alignment horizontal="left" vertical="center" wrapText="1"/>
    </xf>
    <xf numFmtId="0" fontId="12" fillId="0" borderId="45"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2" xfId="0" applyFont="1" applyBorder="1" applyAlignment="1">
      <alignment horizontal="left" vertical="center" wrapText="1"/>
    </xf>
    <xf numFmtId="0" fontId="12" fillId="0" borderId="14" xfId="0" applyNumberFormat="1" applyFont="1" applyBorder="1" applyAlignment="1">
      <alignment horizontal="left" vertical="center" wrapText="1"/>
    </xf>
    <xf numFmtId="0" fontId="12" fillId="0" borderId="12" xfId="2" applyFont="1" applyBorder="1" applyAlignment="1">
      <alignment wrapText="1"/>
    </xf>
    <xf numFmtId="0" fontId="12" fillId="0" borderId="29" xfId="2" applyFont="1" applyBorder="1"/>
    <xf numFmtId="0" fontId="12" fillId="0" borderId="29" xfId="2" applyFont="1" applyFill="1" applyBorder="1"/>
    <xf numFmtId="0" fontId="12" fillId="0" borderId="37" xfId="2" applyFont="1" applyFill="1" applyBorder="1"/>
    <xf numFmtId="0" fontId="11" fillId="0" borderId="24" xfId="0" applyFont="1" applyFill="1" applyBorder="1" applyAlignment="1">
      <alignment horizontal="center" vertical="center" wrapText="1"/>
    </xf>
    <xf numFmtId="0" fontId="11" fillId="0" borderId="54" xfId="0" applyFont="1" applyFill="1" applyBorder="1" applyAlignment="1">
      <alignment horizontal="center" vertical="center" wrapText="1"/>
    </xf>
    <xf numFmtId="0" fontId="11" fillId="0" borderId="55" xfId="0" applyFont="1" applyFill="1" applyBorder="1" applyAlignment="1">
      <alignment horizontal="center" vertical="center" wrapText="1"/>
    </xf>
    <xf numFmtId="49" fontId="13" fillId="0" borderId="18" xfId="0" applyNumberFormat="1" applyFont="1" applyBorder="1" applyAlignment="1">
      <alignment horizontal="center" vertical="center" wrapText="1"/>
    </xf>
    <xf numFmtId="0" fontId="11" fillId="0" borderId="29" xfId="0" applyFont="1" applyBorder="1" applyAlignment="1"/>
    <xf numFmtId="0" fontId="0" fillId="0" borderId="37" xfId="0" applyBorder="1" applyAlignment="1"/>
    <xf numFmtId="0" fontId="12" fillId="0" borderId="0" xfId="0" applyFont="1" applyBorder="1" applyAlignment="1">
      <alignment horizontal="center" vertical="top" wrapText="1"/>
    </xf>
    <xf numFmtId="0" fontId="11" fillId="0" borderId="0" xfId="0" applyFont="1" applyAlignment="1">
      <alignment vertical="top"/>
    </xf>
    <xf numFmtId="0" fontId="13" fillId="0" borderId="8" xfId="0" applyFont="1" applyBorder="1" applyAlignment="1">
      <alignment horizontal="center" vertical="center" textRotation="90" wrapText="1"/>
    </xf>
    <xf numFmtId="0" fontId="11" fillId="0" borderId="10" xfId="0" applyFont="1" applyBorder="1" applyAlignment="1">
      <alignment textRotation="90"/>
    </xf>
    <xf numFmtId="0" fontId="11" fillId="0" borderId="2" xfId="0" applyFont="1" applyBorder="1" applyAlignment="1">
      <alignment textRotation="90"/>
    </xf>
    <xf numFmtId="0" fontId="13" fillId="0" borderId="8" xfId="0" applyFont="1" applyBorder="1" applyAlignment="1">
      <alignment horizontal="center" vertical="center" wrapText="1"/>
    </xf>
    <xf numFmtId="0" fontId="11" fillId="0" borderId="8" xfId="0" applyFont="1" applyBorder="1" applyAlignment="1">
      <alignment horizontal="center" vertical="center" wrapText="1"/>
    </xf>
    <xf numFmtId="0" fontId="13" fillId="0" borderId="10"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0" xfId="0" applyFont="1" applyBorder="1" applyAlignment="1">
      <alignment horizontal="center" vertical="center" textRotation="90" wrapText="1"/>
    </xf>
    <xf numFmtId="0" fontId="11" fillId="0" borderId="2" xfId="0" applyFont="1" applyBorder="1" applyAlignment="1">
      <alignment horizontal="center" vertical="center" textRotation="90" wrapText="1"/>
    </xf>
    <xf numFmtId="0" fontId="13" fillId="0" borderId="12"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50" xfId="0" applyFont="1" applyBorder="1" applyAlignment="1">
      <alignment horizontal="center" vertical="center" textRotation="90" wrapText="1"/>
    </xf>
    <xf numFmtId="0" fontId="13" fillId="0" borderId="19" xfId="0" applyFont="1" applyBorder="1" applyAlignment="1">
      <alignment horizontal="center" vertical="center"/>
    </xf>
    <xf numFmtId="0" fontId="13" fillId="0" borderId="47" xfId="0" applyFont="1" applyBorder="1" applyAlignment="1">
      <alignment horizontal="center" vertical="center"/>
    </xf>
    <xf numFmtId="0" fontId="11" fillId="0" borderId="14"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13" fillId="0" borderId="33" xfId="0" applyFont="1" applyBorder="1" applyAlignment="1">
      <alignment horizontal="center" vertical="center" textRotation="90" wrapText="1"/>
    </xf>
    <xf numFmtId="0" fontId="11" fillId="0" borderId="33" xfId="0" applyFont="1" applyBorder="1" applyAlignment="1"/>
    <xf numFmtId="0" fontId="11" fillId="0" borderId="36" xfId="0" applyFont="1" applyBorder="1" applyAlignment="1"/>
    <xf numFmtId="0" fontId="13" fillId="0" borderId="29" xfId="0" applyFont="1" applyBorder="1" applyAlignment="1">
      <alignment horizontal="center" vertical="center" wrapText="1"/>
    </xf>
    <xf numFmtId="0" fontId="11" fillId="0" borderId="37" xfId="0" applyFont="1" applyBorder="1" applyAlignment="1"/>
    <xf numFmtId="0" fontId="11" fillId="0" borderId="34" xfId="0" applyFont="1" applyFill="1" applyBorder="1" applyAlignment="1">
      <alignment horizontal="center" vertical="center" wrapText="1"/>
    </xf>
    <xf numFmtId="0" fontId="11" fillId="2" borderId="24" xfId="0" applyFont="1" applyFill="1" applyBorder="1" applyAlignment="1">
      <alignment horizontal="center" vertical="top" wrapText="1"/>
    </xf>
    <xf numFmtId="0" fontId="11" fillId="2" borderId="54" xfId="0" applyFont="1" applyFill="1" applyBorder="1" applyAlignment="1">
      <alignment horizontal="center" vertical="top" wrapText="1"/>
    </xf>
    <xf numFmtId="0" fontId="11" fillId="2" borderId="55" xfId="0" applyFont="1" applyFill="1" applyBorder="1" applyAlignment="1">
      <alignment horizontal="center" vertical="top" wrapText="1"/>
    </xf>
    <xf numFmtId="0" fontId="11" fillId="2" borderId="27" xfId="0" applyFont="1" applyFill="1" applyBorder="1" applyAlignment="1">
      <alignment horizontal="center" vertical="top" wrapText="1"/>
    </xf>
    <xf numFmtId="0" fontId="0" fillId="0" borderId="0" xfId="0" applyFont="1" applyBorder="1" applyAlignment="1">
      <alignment horizontal="center"/>
    </xf>
    <xf numFmtId="0" fontId="0" fillId="0" borderId="27" xfId="0" applyFont="1" applyBorder="1" applyAlignment="1">
      <alignment horizontal="center"/>
    </xf>
    <xf numFmtId="0" fontId="10" fillId="0" borderId="0" xfId="0" applyFont="1" applyBorder="1" applyAlignment="1">
      <alignment horizontal="center" wrapText="1"/>
    </xf>
    <xf numFmtId="0" fontId="10" fillId="0" borderId="0" xfId="0" applyFont="1" applyBorder="1" applyAlignment="1">
      <alignment horizontal="center" vertical="center"/>
    </xf>
    <xf numFmtId="0" fontId="13" fillId="0" borderId="51" xfId="0" applyFont="1" applyBorder="1" applyAlignment="1">
      <alignment horizontal="center" vertical="center" wrapText="1"/>
    </xf>
    <xf numFmtId="0" fontId="11" fillId="0" borderId="36" xfId="0" applyFont="1" applyFill="1" applyBorder="1" applyAlignment="1">
      <alignment horizontal="left" vertical="top" wrapText="1"/>
    </xf>
    <xf numFmtId="0" fontId="11" fillId="0" borderId="37" xfId="0" applyFont="1" applyFill="1" applyBorder="1" applyAlignment="1">
      <alignment horizontal="left"/>
    </xf>
    <xf numFmtId="0" fontId="11" fillId="0" borderId="38" xfId="0" applyFont="1" applyFill="1" applyBorder="1" applyAlignment="1">
      <alignment horizontal="left"/>
    </xf>
    <xf numFmtId="0" fontId="11" fillId="0" borderId="8"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0"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3" fillId="0" borderId="17" xfId="0" applyFont="1" applyBorder="1" applyAlignment="1">
      <alignment horizontal="center" vertical="center" textRotation="90" wrapText="1"/>
    </xf>
    <xf numFmtId="0" fontId="11" fillId="0" borderId="28" xfId="0" applyFont="1" applyBorder="1" applyAlignment="1">
      <alignment textRotation="90"/>
    </xf>
    <xf numFmtId="0" fontId="11" fillId="0" borderId="31" xfId="0" applyFont="1" applyBorder="1" applyAlignment="1">
      <alignment textRotation="90"/>
    </xf>
    <xf numFmtId="49" fontId="11" fillId="0" borderId="43" xfId="0" applyNumberFormat="1" applyFont="1" applyBorder="1" applyAlignment="1">
      <alignment horizontal="left" vertical="center" wrapText="1"/>
    </xf>
    <xf numFmtId="0" fontId="11" fillId="0" borderId="43" xfId="0" applyFont="1" applyBorder="1" applyAlignment="1"/>
    <xf numFmtId="49" fontId="11" fillId="0" borderId="25" xfId="0" applyNumberFormat="1" applyFont="1" applyBorder="1" applyAlignment="1">
      <alignment horizontal="left" vertical="center" wrapText="1"/>
    </xf>
    <xf numFmtId="0" fontId="11" fillId="0" borderId="25" xfId="0" applyFont="1" applyBorder="1" applyAlignment="1"/>
    <xf numFmtId="0" fontId="11" fillId="3" borderId="18" xfId="0" applyFont="1" applyFill="1" applyBorder="1" applyAlignment="1">
      <alignment horizontal="center" vertical="center" textRotation="90"/>
    </xf>
    <xf numFmtId="0" fontId="0" fillId="3" borderId="29" xfId="0" applyFill="1" applyBorder="1" applyAlignment="1">
      <alignment horizontal="center" vertical="center" textRotation="90"/>
    </xf>
    <xf numFmtId="0" fontId="0" fillId="3" borderId="37" xfId="0" applyFill="1" applyBorder="1" applyAlignment="1">
      <alignment horizontal="center" vertical="center" textRotation="90"/>
    </xf>
    <xf numFmtId="0" fontId="13" fillId="0" borderId="9" xfId="0" applyFont="1" applyBorder="1" applyAlignment="1">
      <alignment horizontal="center" vertical="center" textRotation="90" wrapText="1"/>
    </xf>
    <xf numFmtId="0" fontId="13" fillId="0" borderId="11" xfId="0" applyFont="1" applyBorder="1" applyAlignment="1">
      <alignment horizontal="center" vertical="center" textRotation="90" wrapText="1"/>
    </xf>
    <xf numFmtId="0" fontId="13" fillId="0" borderId="3" xfId="0" applyFont="1" applyBorder="1" applyAlignment="1">
      <alignment horizontal="center" vertical="center" textRotation="90" wrapText="1"/>
    </xf>
    <xf numFmtId="0" fontId="13" fillId="0" borderId="44" xfId="0" applyFont="1" applyBorder="1" applyAlignment="1">
      <alignment horizontal="center" vertical="center" textRotation="90" wrapText="1"/>
    </xf>
    <xf numFmtId="0" fontId="11" fillId="0" borderId="35" xfId="0" applyFont="1" applyBorder="1" applyAlignment="1">
      <alignment textRotation="90"/>
    </xf>
    <xf numFmtId="0" fontId="11" fillId="0" borderId="45" xfId="0" applyFont="1" applyBorder="1" applyAlignment="1">
      <alignment textRotation="90"/>
    </xf>
    <xf numFmtId="0" fontId="13" fillId="0" borderId="16" xfId="0" applyFont="1" applyBorder="1" applyAlignment="1">
      <alignment horizontal="center" vertical="center" textRotation="90" wrapText="1"/>
    </xf>
    <xf numFmtId="0" fontId="0" fillId="0" borderId="36" xfId="0" applyBorder="1" applyAlignment="1"/>
    <xf numFmtId="0" fontId="11" fillId="2" borderId="65" xfId="0" applyFont="1" applyFill="1" applyBorder="1" applyAlignment="1">
      <alignment horizontal="center" vertical="top" wrapText="1"/>
    </xf>
    <xf numFmtId="0" fontId="0" fillId="0" borderId="47" xfId="0" applyBorder="1" applyAlignment="1">
      <alignment horizontal="center" vertical="top" wrapText="1"/>
    </xf>
    <xf numFmtId="0" fontId="0" fillId="0" borderId="66" xfId="0" applyBorder="1" applyAlignment="1">
      <alignment horizontal="center" vertical="top" wrapText="1"/>
    </xf>
    <xf numFmtId="0" fontId="0" fillId="0" borderId="0" xfId="0" applyBorder="1" applyAlignment="1">
      <alignment horizontal="center" vertical="top" wrapText="1"/>
    </xf>
    <xf numFmtId="0" fontId="0" fillId="0" borderId="39" xfId="0" applyBorder="1" applyAlignment="1">
      <alignment horizontal="center" vertical="top" wrapText="1"/>
    </xf>
    <xf numFmtId="0" fontId="0" fillId="0" borderId="23" xfId="0" applyBorder="1" applyAlignment="1">
      <alignment horizontal="center" vertical="top" wrapText="1"/>
    </xf>
    <xf numFmtId="0" fontId="11" fillId="0" borderId="67" xfId="0" applyFont="1" applyFill="1" applyBorder="1" applyAlignment="1">
      <alignment horizontal="center" vertical="center" wrapText="1"/>
    </xf>
    <xf numFmtId="0" fontId="0" fillId="0" borderId="51" xfId="0" applyBorder="1" applyAlignment="1">
      <alignment horizontal="center" vertical="center" wrapText="1"/>
    </xf>
    <xf numFmtId="0" fontId="11" fillId="0" borderId="37" xfId="0" applyFont="1" applyFill="1" applyBorder="1" applyAlignment="1">
      <alignment horizontal="left" vertical="top" wrapText="1"/>
    </xf>
    <xf numFmtId="0" fontId="13" fillId="2" borderId="18" xfId="0" applyFont="1" applyFill="1" applyBorder="1" applyAlignment="1">
      <alignment horizontal="center" vertical="center" wrapText="1"/>
    </xf>
    <xf numFmtId="0" fontId="11" fillId="2" borderId="37" xfId="0" applyFont="1" applyFill="1" applyBorder="1" applyAlignment="1"/>
    <xf numFmtId="49" fontId="11" fillId="0" borderId="24" xfId="0" applyNumberFormat="1" applyFont="1" applyBorder="1" applyAlignment="1">
      <alignment horizontal="left" vertical="center" wrapText="1"/>
    </xf>
    <xf numFmtId="0" fontId="11" fillId="0" borderId="54" xfId="0" applyFont="1" applyBorder="1" applyAlignment="1"/>
    <xf numFmtId="0" fontId="13" fillId="0" borderId="36" xfId="0" applyFont="1" applyBorder="1" applyAlignment="1">
      <alignment horizontal="center" vertical="center" textRotation="90" wrapText="1"/>
    </xf>
    <xf numFmtId="0" fontId="13" fillId="0" borderId="18"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53" xfId="0" applyFont="1" applyBorder="1" applyAlignment="1">
      <alignment horizontal="center" vertical="center" wrapText="1"/>
    </xf>
    <xf numFmtId="0" fontId="11" fillId="0" borderId="55" xfId="0" applyFont="1" applyBorder="1" applyAlignment="1"/>
    <xf numFmtId="49" fontId="11" fillId="0" borderId="15" xfId="0" applyNumberFormat="1" applyFont="1" applyBorder="1" applyAlignment="1">
      <alignment horizontal="left" vertical="center" wrapText="1"/>
    </xf>
    <xf numFmtId="0" fontId="11" fillId="0" borderId="30" xfId="0" applyFont="1" applyFill="1" applyBorder="1" applyAlignment="1">
      <alignment horizontal="left" vertical="top" wrapText="1"/>
    </xf>
    <xf numFmtId="0" fontId="11" fillId="0" borderId="6" xfId="0" applyFont="1" applyFill="1" applyBorder="1" applyAlignment="1">
      <alignment horizontal="left"/>
    </xf>
    <xf numFmtId="0" fontId="11" fillId="0" borderId="7" xfId="0" applyFont="1" applyFill="1" applyBorder="1" applyAlignment="1">
      <alignment horizontal="left"/>
    </xf>
    <xf numFmtId="0" fontId="13" fillId="0" borderId="29" xfId="0" applyFont="1" applyBorder="1" applyAlignment="1">
      <alignment horizontal="center" vertical="center" textRotation="90" wrapText="1"/>
    </xf>
    <xf numFmtId="0" fontId="11" fillId="0" borderId="29" xfId="0" applyFont="1" applyBorder="1" applyAlignment="1">
      <alignment textRotation="90"/>
    </xf>
    <xf numFmtId="0" fontId="11" fillId="0" borderId="14" xfId="0" applyFont="1" applyBorder="1" applyAlignment="1">
      <alignment textRotation="90"/>
    </xf>
    <xf numFmtId="0" fontId="11" fillId="0" borderId="29" xfId="0" applyFont="1" applyFill="1" applyBorder="1" applyAlignment="1">
      <alignment horizontal="center" vertical="center"/>
    </xf>
    <xf numFmtId="0" fontId="13" fillId="0" borderId="1" xfId="0" applyFont="1" applyBorder="1" applyAlignment="1">
      <alignment horizontal="center" vertical="center" wrapText="1"/>
    </xf>
    <xf numFmtId="0" fontId="13" fillId="0" borderId="43" xfId="0" applyFont="1" applyBorder="1" applyAlignment="1">
      <alignment horizontal="center" vertical="center" wrapText="1"/>
    </xf>
    <xf numFmtId="0" fontId="11" fillId="0" borderId="14" xfId="0" applyFont="1" applyBorder="1" applyAlignment="1"/>
    <xf numFmtId="0" fontId="11" fillId="2"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31" xfId="0" applyFont="1" applyBorder="1" applyAlignment="1">
      <alignment horizontal="center" vertical="center" wrapText="1"/>
    </xf>
    <xf numFmtId="0" fontId="11" fillId="3" borderId="0" xfId="0" applyFont="1" applyFill="1" applyBorder="1" applyAlignment="1">
      <alignment horizontal="center" vertical="center"/>
    </xf>
    <xf numFmtId="0" fontId="0" fillId="0" borderId="0" xfId="0" applyFont="1" applyBorder="1" applyAlignment="1">
      <alignment horizontal="center" vertical="center"/>
    </xf>
    <xf numFmtId="0" fontId="11" fillId="0" borderId="15"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47"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0" fillId="0" borderId="22" xfId="0" applyBorder="1" applyAlignment="1">
      <alignment horizontal="center"/>
    </xf>
    <xf numFmtId="0" fontId="0" fillId="0" borderId="23" xfId="0" applyBorder="1" applyAlignment="1">
      <alignment horizontal="center"/>
    </xf>
    <xf numFmtId="0" fontId="0" fillId="0" borderId="31" xfId="0" applyBorder="1" applyAlignment="1">
      <alignment horizontal="center"/>
    </xf>
    <xf numFmtId="0" fontId="0" fillId="0" borderId="76" xfId="0"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0" fillId="0" borderId="39" xfId="0" applyFill="1" applyBorder="1" applyAlignment="1">
      <alignment horizontal="center" vertical="center"/>
    </xf>
    <xf numFmtId="0" fontId="0" fillId="0" borderId="23" xfId="0" applyFill="1" applyBorder="1" applyAlignment="1">
      <alignment horizontal="center" vertical="center"/>
    </xf>
    <xf numFmtId="0" fontId="0" fillId="0" borderId="31" xfId="0" applyFill="1" applyBorder="1" applyAlignment="1">
      <alignment horizontal="center" vertical="center"/>
    </xf>
    <xf numFmtId="0" fontId="11" fillId="0" borderId="15"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21"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3" fillId="0" borderId="18" xfId="0" applyFont="1" applyFill="1" applyBorder="1" applyAlignment="1">
      <alignment horizontal="center" vertical="center" textRotation="90" wrapText="1"/>
    </xf>
    <xf numFmtId="0" fontId="11" fillId="0" borderId="29" xfId="0" applyFont="1" applyFill="1" applyBorder="1" applyAlignment="1">
      <alignment textRotation="90"/>
    </xf>
    <xf numFmtId="0" fontId="11" fillId="0" borderId="14" xfId="0" applyFont="1" applyFill="1" applyBorder="1" applyAlignment="1">
      <alignment textRotation="90"/>
    </xf>
    <xf numFmtId="0" fontId="11" fillId="0" borderId="26" xfId="0" applyFont="1" applyBorder="1" applyAlignment="1"/>
    <xf numFmtId="0" fontId="13" fillId="0" borderId="16" xfId="0" applyFont="1" applyFill="1" applyBorder="1" applyAlignment="1">
      <alignment horizontal="center" vertical="center" textRotation="90" wrapText="1"/>
    </xf>
    <xf numFmtId="0" fontId="11" fillId="0" borderId="33" xfId="0" applyFont="1" applyBorder="1" applyAlignment="1">
      <alignment horizontal="center" vertical="center" textRotation="90" wrapText="1"/>
    </xf>
    <xf numFmtId="0" fontId="11" fillId="0" borderId="36" xfId="0" applyFont="1" applyBorder="1" applyAlignment="1">
      <alignment horizontal="center" vertical="center" textRotation="90" wrapText="1"/>
    </xf>
    <xf numFmtId="0" fontId="13" fillId="0" borderId="18" xfId="0" applyFont="1" applyFill="1" applyBorder="1" applyAlignment="1">
      <alignment horizontal="center" vertical="center" wrapText="1"/>
    </xf>
    <xf numFmtId="0" fontId="11" fillId="0" borderId="29" xfId="0" applyFont="1" applyBorder="1" applyAlignment="1">
      <alignment horizontal="center" vertical="center" wrapText="1"/>
    </xf>
    <xf numFmtId="0" fontId="11" fillId="0" borderId="37" xfId="0" applyFont="1" applyBorder="1" applyAlignment="1">
      <alignment horizontal="center" vertical="center" wrapText="1"/>
    </xf>
    <xf numFmtId="0" fontId="13" fillId="0" borderId="29" xfId="0" applyFont="1" applyFill="1" applyBorder="1" applyAlignment="1">
      <alignment horizontal="center" vertical="center" textRotation="90" wrapText="1"/>
    </xf>
    <xf numFmtId="0" fontId="13" fillId="0" borderId="33" xfId="0" applyFont="1" applyFill="1" applyBorder="1" applyAlignment="1">
      <alignment horizontal="center" vertical="center" textRotation="90" wrapText="1"/>
    </xf>
    <xf numFmtId="0" fontId="13" fillId="0" borderId="36" xfId="0" applyFont="1" applyFill="1" applyBorder="1" applyAlignment="1">
      <alignment horizontal="center" vertical="center" textRotation="90" wrapText="1"/>
    </xf>
    <xf numFmtId="0" fontId="13" fillId="0" borderId="29"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43" xfId="0" applyFont="1" applyFill="1" applyBorder="1" applyAlignment="1">
      <alignment horizontal="center" vertical="center" wrapText="1"/>
    </xf>
    <xf numFmtId="0" fontId="13" fillId="0" borderId="29" xfId="0" applyFont="1" applyBorder="1" applyAlignment="1"/>
    <xf numFmtId="0" fontId="13" fillId="0" borderId="15" xfId="0" applyFont="1" applyBorder="1" applyAlignment="1">
      <alignment horizontal="center" vertical="center" wrapText="1"/>
    </xf>
    <xf numFmtId="0" fontId="13" fillId="0" borderId="25" xfId="0" applyFont="1" applyBorder="1" applyAlignment="1">
      <alignment horizontal="center" vertical="center" wrapText="1"/>
    </xf>
    <xf numFmtId="0" fontId="10" fillId="0" borderId="0" xfId="0" applyFont="1" applyAlignment="1">
      <alignment horizontal="center" vertical="center" wrapText="1"/>
    </xf>
    <xf numFmtId="0" fontId="10" fillId="0" borderId="0" xfId="0" applyFont="1" applyBorder="1" applyAlignment="1">
      <alignment horizontal="center" vertical="center" wrapText="1"/>
    </xf>
    <xf numFmtId="0" fontId="4" fillId="0" borderId="44" xfId="0" applyFont="1" applyBorder="1" applyAlignment="1">
      <alignment horizontal="center" vertical="center" textRotation="90" wrapText="1"/>
    </xf>
    <xf numFmtId="0" fontId="0" fillId="0" borderId="35" xfId="0" applyBorder="1" applyAlignment="1">
      <alignment textRotation="90"/>
    </xf>
    <xf numFmtId="0" fontId="0" fillId="0" borderId="45" xfId="0" applyBorder="1" applyAlignment="1">
      <alignment textRotation="90"/>
    </xf>
    <xf numFmtId="0" fontId="4" fillId="0" borderId="8" xfId="0" applyFont="1" applyBorder="1" applyAlignment="1">
      <alignment horizontal="center" vertical="center" textRotation="90" wrapText="1"/>
    </xf>
    <xf numFmtId="0" fontId="0" fillId="0" borderId="10" xfId="0" applyBorder="1" applyAlignment="1">
      <alignment textRotation="90"/>
    </xf>
    <xf numFmtId="0" fontId="0" fillId="0" borderId="2" xfId="0" applyBorder="1" applyAlignment="1">
      <alignment textRotation="90"/>
    </xf>
    <xf numFmtId="0" fontId="11" fillId="0" borderId="27"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3" fillId="0" borderId="39" xfId="0" applyFont="1" applyBorder="1" applyAlignment="1">
      <alignment horizontal="center" vertical="center" textRotation="90" wrapText="1"/>
    </xf>
    <xf numFmtId="0" fontId="13" fillId="0" borderId="40" xfId="0" applyFont="1" applyBorder="1" applyAlignment="1"/>
    <xf numFmtId="0" fontId="11" fillId="0" borderId="76" xfId="0" applyFont="1" applyBorder="1" applyAlignment="1"/>
    <xf numFmtId="0" fontId="11" fillId="3" borderId="21"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0" fillId="0" borderId="21" xfId="0" applyFont="1" applyFill="1" applyBorder="1" applyAlignment="1">
      <alignment horizontal="center" wrapText="1"/>
    </xf>
    <xf numFmtId="0" fontId="0" fillId="0" borderId="41" xfId="0" applyFont="1" applyFill="1" applyBorder="1" applyAlignment="1">
      <alignment horizontal="center" wrapText="1"/>
    </xf>
    <xf numFmtId="0" fontId="0" fillId="0" borderId="32" xfId="0" applyFont="1" applyFill="1" applyBorder="1" applyAlignment="1">
      <alignment horizontal="center" wrapText="1"/>
    </xf>
    <xf numFmtId="0" fontId="11" fillId="2" borderId="29" xfId="0" applyFont="1" applyFill="1" applyBorder="1" applyAlignment="1">
      <alignment horizontal="center" vertical="top" wrapText="1"/>
    </xf>
    <xf numFmtId="0" fontId="0" fillId="0" borderId="29" xfId="0" applyFont="1" applyBorder="1" applyAlignment="1">
      <alignment horizontal="center" vertical="top" wrapText="1"/>
    </xf>
    <xf numFmtId="0" fontId="4" fillId="0" borderId="9" xfId="0" applyFont="1" applyBorder="1" applyAlignment="1">
      <alignment horizontal="center" vertical="center" textRotation="90" wrapText="1"/>
    </xf>
    <xf numFmtId="0" fontId="0" fillId="0" borderId="11" xfId="0" applyBorder="1" applyAlignment="1">
      <alignment textRotation="90"/>
    </xf>
    <xf numFmtId="0" fontId="0" fillId="0" borderId="3" xfId="0" applyBorder="1" applyAlignment="1">
      <alignment textRotation="90"/>
    </xf>
    <xf numFmtId="0" fontId="11" fillId="0" borderId="15" xfId="0" applyFont="1" applyFill="1" applyBorder="1" applyAlignment="1">
      <alignment horizontal="left" vertical="top" wrapText="1"/>
    </xf>
    <xf numFmtId="0" fontId="11" fillId="0" borderId="25" xfId="0" applyFont="1" applyFill="1" applyBorder="1" applyAlignment="1">
      <alignment horizontal="left"/>
    </xf>
    <xf numFmtId="0" fontId="11" fillId="0" borderId="75" xfId="0" applyFont="1" applyBorder="1" applyAlignment="1"/>
    <xf numFmtId="0" fontId="11" fillId="0" borderId="58" xfId="0" applyFont="1" applyFill="1" applyBorder="1" applyAlignment="1">
      <alignment horizontal="left" vertical="top" wrapText="1"/>
    </xf>
    <xf numFmtId="0" fontId="11" fillId="0" borderId="46" xfId="0" applyFont="1" applyFill="1" applyBorder="1" applyAlignment="1">
      <alignment horizontal="left"/>
    </xf>
    <xf numFmtId="0" fontId="11" fillId="0" borderId="59" xfId="0" applyFont="1" applyBorder="1" applyAlignment="1"/>
    <xf numFmtId="0" fontId="13" fillId="0" borderId="8" xfId="0" applyFont="1" applyBorder="1" applyAlignment="1">
      <alignment horizontal="center" vertical="center"/>
    </xf>
    <xf numFmtId="0" fontId="11" fillId="0" borderId="8" xfId="0" applyFont="1" applyBorder="1"/>
    <xf numFmtId="0" fontId="4" fillId="0" borderId="10" xfId="0" applyFont="1" applyBorder="1" applyAlignment="1">
      <alignment horizontal="center" vertical="center" wrapText="1"/>
    </xf>
    <xf numFmtId="0" fontId="9" fillId="0" borderId="10" xfId="0" applyFont="1" applyBorder="1"/>
    <xf numFmtId="0" fontId="9" fillId="0" borderId="2" xfId="0" applyFont="1" applyBorder="1"/>
    <xf numFmtId="0" fontId="9" fillId="0" borderId="1" xfId="0" applyFont="1" applyBorder="1"/>
    <xf numFmtId="0" fontId="11" fillId="0" borderId="12" xfId="0" applyFont="1" applyBorder="1"/>
    <xf numFmtId="0" fontId="13" fillId="0" borderId="53" xfId="0" applyFont="1" applyBorder="1" applyAlignment="1">
      <alignment horizontal="center" vertical="center"/>
    </xf>
    <xf numFmtId="0" fontId="13" fillId="0" borderId="51" xfId="0" applyFont="1" applyBorder="1" applyAlignment="1">
      <alignment horizontal="center" vertical="center"/>
    </xf>
    <xf numFmtId="0" fontId="11" fillId="0" borderId="22"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24"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26" xfId="0" applyFont="1" applyFill="1" applyBorder="1" applyAlignment="1">
      <alignment horizontal="center" vertical="center"/>
    </xf>
    <xf numFmtId="0" fontId="11" fillId="0" borderId="15" xfId="0" applyFont="1" applyFill="1" applyBorder="1" applyAlignment="1">
      <alignment horizontal="center" vertical="top" wrapText="1"/>
    </xf>
    <xf numFmtId="0" fontId="11" fillId="0" borderId="25" xfId="0" applyFont="1" applyFill="1" applyBorder="1" applyAlignment="1">
      <alignment horizontal="center" vertical="top" wrapText="1"/>
    </xf>
    <xf numFmtId="0" fontId="11" fillId="0" borderId="26" xfId="0" applyFont="1" applyFill="1" applyBorder="1" applyAlignment="1">
      <alignment horizontal="center" vertical="top" wrapText="1"/>
    </xf>
    <xf numFmtId="0" fontId="0" fillId="3" borderId="27"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28" xfId="0" applyFont="1" applyFill="1" applyBorder="1" applyAlignment="1">
      <alignment horizontal="center" vertical="center"/>
    </xf>
    <xf numFmtId="0" fontId="0" fillId="0" borderId="15"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11" fillId="2" borderId="55" xfId="0" applyFont="1" applyFill="1" applyBorder="1" applyAlignment="1">
      <alignment horizontal="center" vertical="center"/>
    </xf>
    <xf numFmtId="0" fontId="11" fillId="0" borderId="29" xfId="0" applyFont="1" applyFill="1" applyBorder="1" applyAlignment="1">
      <alignment horizontal="center" vertical="center" wrapText="1"/>
    </xf>
    <xf numFmtId="0" fontId="11" fillId="0" borderId="14"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23" xfId="0" applyFont="1" applyBorder="1" applyAlignment="1">
      <alignment horizontal="center" vertical="center"/>
    </xf>
    <xf numFmtId="0" fontId="0" fillId="0" borderId="31" xfId="0" applyFont="1" applyBorder="1" applyAlignment="1">
      <alignment horizontal="center" vertical="center"/>
    </xf>
    <xf numFmtId="0" fontId="11" fillId="3" borderId="18"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65" xfId="0" applyFont="1" applyFill="1" applyBorder="1" applyAlignment="1">
      <alignment horizontal="center" vertical="top" wrapText="1"/>
    </xf>
    <xf numFmtId="0" fontId="11" fillId="3" borderId="47" xfId="0" applyFont="1" applyFill="1" applyBorder="1" applyAlignment="1">
      <alignment horizontal="center" vertical="top" wrapText="1"/>
    </xf>
    <xf numFmtId="0" fontId="11" fillId="3" borderId="66" xfId="0" applyFont="1" applyFill="1" applyBorder="1" applyAlignment="1">
      <alignment horizontal="center" vertical="top" wrapText="1"/>
    </xf>
    <xf numFmtId="0" fontId="11" fillId="3" borderId="0" xfId="0" applyFont="1" applyFill="1" applyBorder="1" applyAlignment="1">
      <alignment horizontal="center" vertical="top" wrapText="1"/>
    </xf>
    <xf numFmtId="0" fontId="11" fillId="0" borderId="23" xfId="0" applyFont="1" applyFill="1" applyBorder="1" applyAlignment="1">
      <alignment horizontal="center" vertical="center"/>
    </xf>
    <xf numFmtId="0" fontId="11" fillId="0" borderId="31" xfId="0" applyFont="1" applyFill="1" applyBorder="1" applyAlignment="1">
      <alignment horizontal="center" vertical="center"/>
    </xf>
    <xf numFmtId="0" fontId="0" fillId="0" borderId="22" xfId="0" applyFont="1" applyFill="1" applyBorder="1" applyAlignment="1">
      <alignment horizontal="center"/>
    </xf>
    <xf numFmtId="0" fontId="0" fillId="0" borderId="23" xfId="0" applyFont="1" applyFill="1" applyBorder="1" applyAlignment="1">
      <alignment horizontal="center"/>
    </xf>
    <xf numFmtId="0" fontId="11" fillId="0" borderId="10" xfId="0" applyFont="1" applyFill="1" applyBorder="1" applyAlignment="1">
      <alignment horizontal="center" vertical="center" wrapText="1"/>
    </xf>
    <xf numFmtId="0" fontId="13" fillId="0" borderId="58" xfId="0" applyFont="1" applyBorder="1" applyAlignment="1">
      <alignment horizontal="center" vertical="center"/>
    </xf>
    <xf numFmtId="0" fontId="13" fillId="0" borderId="46" xfId="0" applyFont="1" applyBorder="1" applyAlignment="1">
      <alignment horizontal="center" vertical="center"/>
    </xf>
    <xf numFmtId="0" fontId="13" fillId="0" borderId="59" xfId="0" applyFont="1" applyBorder="1" applyAlignment="1">
      <alignment horizontal="center" vertical="center"/>
    </xf>
    <xf numFmtId="0" fontId="11" fillId="0" borderId="53" xfId="0" applyFont="1" applyBorder="1" applyAlignment="1">
      <alignment horizontal="left" vertical="center" wrapText="1"/>
    </xf>
    <xf numFmtId="0" fontId="11" fillId="0" borderId="51" xfId="0" applyFont="1" applyBorder="1" applyAlignment="1">
      <alignment horizontal="left" vertical="center"/>
    </xf>
    <xf numFmtId="0" fontId="11" fillId="0" borderId="52" xfId="0" applyFont="1" applyBorder="1" applyAlignment="1">
      <alignment horizontal="left" vertical="center"/>
    </xf>
    <xf numFmtId="0" fontId="11" fillId="0" borderId="20"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0" xfId="0" applyFont="1" applyBorder="1" applyAlignment="1">
      <alignment horizontal="left" vertical="center" wrapText="1"/>
    </xf>
    <xf numFmtId="0" fontId="11" fillId="0" borderId="10" xfId="0" applyFont="1" applyBorder="1" applyAlignment="1">
      <alignment horizontal="left" vertical="center"/>
    </xf>
    <xf numFmtId="0" fontId="11" fillId="0" borderId="24" xfId="0" applyFont="1" applyBorder="1" applyAlignment="1">
      <alignment horizontal="justify" vertical="center" wrapText="1"/>
    </xf>
    <xf numFmtId="0" fontId="11" fillId="0" borderId="54" xfId="0" applyFont="1" applyBorder="1" applyAlignment="1">
      <alignment horizontal="justify" vertical="center"/>
    </xf>
    <xf numFmtId="0" fontId="11" fillId="0" borderId="55" xfId="0" applyFont="1" applyBorder="1" applyAlignment="1">
      <alignment horizontal="justify" vertical="center"/>
    </xf>
    <xf numFmtId="0" fontId="13" fillId="0" borderId="5" xfId="0" applyFont="1" applyBorder="1" applyAlignment="1">
      <alignment horizontal="center" vertical="center"/>
    </xf>
    <xf numFmtId="0" fontId="11" fillId="0" borderId="49" xfId="0" applyFont="1" applyBorder="1" applyAlignment="1">
      <alignment horizontal="center" vertical="center"/>
    </xf>
    <xf numFmtId="0" fontId="10" fillId="0" borderId="0" xfId="0" applyFont="1" applyBorder="1" applyAlignment="1">
      <alignment horizontal="right"/>
    </xf>
    <xf numFmtId="0" fontId="14" fillId="0" borderId="0" xfId="0" applyFont="1" applyBorder="1" applyAlignment="1">
      <alignment horizontal="center" vertical="center" wrapText="1"/>
    </xf>
    <xf numFmtId="0" fontId="11" fillId="0" borderId="0" xfId="0" applyFont="1" applyAlignment="1">
      <alignment horizontal="center" vertical="center" wrapText="1"/>
    </xf>
    <xf numFmtId="0" fontId="11" fillId="0" borderId="21" xfId="0" applyFont="1" applyBorder="1" applyAlignment="1">
      <alignment vertical="center" wrapText="1"/>
    </xf>
    <xf numFmtId="0" fontId="11" fillId="0" borderId="41" xfId="0" applyFont="1" applyBorder="1" applyAlignment="1">
      <alignment vertical="center"/>
    </xf>
    <xf numFmtId="0" fontId="11" fillId="0" borderId="32" xfId="0" applyFont="1" applyBorder="1" applyAlignment="1">
      <alignment vertical="center"/>
    </xf>
    <xf numFmtId="0" fontId="11" fillId="0" borderId="21" xfId="0" applyFont="1" applyBorder="1" applyAlignment="1">
      <alignment horizontal="center" vertical="top" wrapText="1"/>
    </xf>
    <xf numFmtId="0" fontId="11" fillId="0" borderId="41" xfId="0" applyFont="1" applyBorder="1" applyAlignment="1">
      <alignment horizontal="center" vertical="top" wrapText="1"/>
    </xf>
    <xf numFmtId="0" fontId="0" fillId="0" borderId="60" xfId="0" applyBorder="1" applyAlignment="1">
      <alignment horizontal="center" vertical="top" wrapText="1"/>
    </xf>
    <xf numFmtId="0" fontId="11" fillId="0" borderId="46" xfId="0" applyFont="1" applyBorder="1" applyAlignment="1">
      <alignment vertical="center"/>
    </xf>
    <xf numFmtId="0" fontId="11" fillId="0" borderId="59" xfId="0" applyFont="1" applyBorder="1" applyAlignment="1">
      <alignment vertical="center"/>
    </xf>
    <xf numFmtId="0" fontId="10" fillId="0" borderId="67" xfId="0" applyFont="1" applyBorder="1" applyAlignment="1">
      <alignment horizontal="left" vertical="justify"/>
    </xf>
    <xf numFmtId="0" fontId="11" fillId="0" borderId="51" xfId="0" applyFont="1" applyBorder="1"/>
    <xf numFmtId="0" fontId="11" fillId="0" borderId="73" xfId="0" applyFont="1" applyBorder="1"/>
    <xf numFmtId="0" fontId="10" fillId="0" borderId="65" xfId="0" applyFont="1" applyBorder="1" applyAlignment="1">
      <alignment horizontal="left" vertical="center" wrapText="1"/>
    </xf>
    <xf numFmtId="0" fontId="11" fillId="0" borderId="17" xfId="0" applyFont="1" applyBorder="1" applyAlignment="1"/>
    <xf numFmtId="0" fontId="11" fillId="0" borderId="66" xfId="0" applyFont="1" applyBorder="1" applyAlignment="1"/>
    <xf numFmtId="0" fontId="11" fillId="0" borderId="28" xfId="0" applyFont="1" applyBorder="1" applyAlignment="1"/>
    <xf numFmtId="0" fontId="12" fillId="0" borderId="1" xfId="0" applyFont="1" applyBorder="1" applyAlignment="1">
      <alignment horizontal="justify" vertical="center" wrapText="1"/>
    </xf>
    <xf numFmtId="0" fontId="11" fillId="0" borderId="43" xfId="0" applyFont="1" applyBorder="1" applyAlignment="1">
      <alignment horizontal="justify" vertical="center" wrapText="1"/>
    </xf>
    <xf numFmtId="0" fontId="11" fillId="0" borderId="64" xfId="0" applyFont="1" applyBorder="1" applyAlignment="1">
      <alignment horizontal="justify" vertical="center" wrapText="1"/>
    </xf>
    <xf numFmtId="0" fontId="11" fillId="0" borderId="67" xfId="0" applyFont="1" applyBorder="1" applyAlignment="1"/>
    <xf numFmtId="0" fontId="11" fillId="0" borderId="52" xfId="0" applyFont="1" applyBorder="1" applyAlignment="1"/>
    <xf numFmtId="0" fontId="11" fillId="0" borderId="43" xfId="0" applyFont="1" applyBorder="1"/>
    <xf numFmtId="0" fontId="11" fillId="0" borderId="64" xfId="0" applyFont="1" applyBorder="1"/>
    <xf numFmtId="0" fontId="11" fillId="0" borderId="41" xfId="0" applyFont="1" applyBorder="1"/>
    <xf numFmtId="0" fontId="11" fillId="0" borderId="32" xfId="0" applyFont="1" applyBorder="1"/>
    <xf numFmtId="0" fontId="12" fillId="0" borderId="1" xfId="0" applyFont="1" applyBorder="1" applyAlignment="1">
      <alignment horizontal="justify" vertical="top" wrapText="1"/>
    </xf>
    <xf numFmtId="0" fontId="10" fillId="0" borderId="65" xfId="0" applyFont="1" applyBorder="1" applyAlignment="1">
      <alignment horizontal="left" vertical="justify"/>
    </xf>
    <xf numFmtId="0" fontId="11" fillId="0" borderId="47" xfId="0" applyFont="1" applyBorder="1"/>
    <xf numFmtId="0" fontId="11" fillId="0" borderId="72" xfId="0" applyFont="1" applyBorder="1"/>
    <xf numFmtId="0" fontId="13" fillId="0" borderId="61" xfId="0" applyFont="1" applyBorder="1" applyAlignment="1">
      <alignment horizontal="center" vertical="center"/>
    </xf>
    <xf numFmtId="0" fontId="13" fillId="0" borderId="62" xfId="0" applyFont="1" applyBorder="1" applyAlignment="1">
      <alignment horizontal="center" vertical="center"/>
    </xf>
    <xf numFmtId="0" fontId="13" fillId="0" borderId="63" xfId="0" applyFont="1" applyBorder="1" applyAlignment="1">
      <alignment horizontal="center" vertical="center"/>
    </xf>
    <xf numFmtId="0" fontId="12" fillId="0" borderId="12" xfId="0" applyFont="1" applyBorder="1" applyAlignment="1">
      <alignment horizontal="justify" vertical="top" wrapText="1"/>
    </xf>
    <xf numFmtId="0" fontId="11" fillId="0" borderId="12" xfId="0" applyFont="1" applyBorder="1" applyAlignment="1">
      <alignment horizontal="justify" vertical="top" wrapText="1"/>
    </xf>
    <xf numFmtId="0" fontId="11" fillId="0" borderId="57" xfId="0" applyFont="1" applyBorder="1" applyAlignment="1">
      <alignment horizontal="justify" vertical="top" wrapText="1"/>
    </xf>
    <xf numFmtId="0" fontId="11" fillId="0" borderId="24" xfId="0" applyFont="1" applyBorder="1" applyAlignment="1">
      <alignment horizontal="center" vertical="center" wrapText="1"/>
    </xf>
    <xf numFmtId="0" fontId="11" fillId="0" borderId="54" xfId="0" applyFont="1" applyBorder="1" applyAlignment="1">
      <alignment horizontal="center" vertical="center" wrapText="1"/>
    </xf>
    <xf numFmtId="0" fontId="13" fillId="0" borderId="69"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47" xfId="0" applyFont="1" applyBorder="1" applyAlignment="1">
      <alignment horizontal="center" vertical="center" wrapText="1"/>
    </xf>
    <xf numFmtId="0" fontId="11" fillId="0" borderId="17" xfId="0" applyFont="1" applyBorder="1" applyAlignment="1">
      <alignment horizontal="center"/>
    </xf>
    <xf numFmtId="0" fontId="11" fillId="0" borderId="51" xfId="0" applyFont="1" applyBorder="1" applyAlignment="1">
      <alignment horizontal="center"/>
    </xf>
    <xf numFmtId="0" fontId="13" fillId="0" borderId="18" xfId="0" applyFont="1" applyBorder="1" applyAlignment="1"/>
    <xf numFmtId="0" fontId="13" fillId="0" borderId="20" xfId="0" applyFont="1" applyBorder="1" applyAlignment="1"/>
    <xf numFmtId="0" fontId="12" fillId="0" borderId="2" xfId="0" applyFont="1" applyBorder="1" applyAlignment="1">
      <alignment horizontal="justify" vertical="top" wrapText="1"/>
    </xf>
    <xf numFmtId="0" fontId="12" fillId="0" borderId="3" xfId="0" applyFont="1" applyBorder="1" applyAlignment="1">
      <alignment horizontal="justify" vertical="top" wrapText="1"/>
    </xf>
    <xf numFmtId="0" fontId="13" fillId="0" borderId="69" xfId="0" applyFont="1" applyBorder="1" applyAlignment="1">
      <alignment horizontal="center" vertical="center"/>
    </xf>
    <xf numFmtId="0" fontId="13" fillId="0" borderId="71" xfId="0" applyFont="1" applyBorder="1" applyAlignment="1">
      <alignment horizontal="center" vertical="center"/>
    </xf>
    <xf numFmtId="0" fontId="13" fillId="0" borderId="70" xfId="0" applyFont="1" applyBorder="1" applyAlignment="1">
      <alignment horizontal="center" vertical="center"/>
    </xf>
    <xf numFmtId="0" fontId="10" fillId="0" borderId="47" xfId="0" applyFont="1" applyBorder="1" applyAlignment="1">
      <alignment horizontal="left" vertical="center" wrapText="1"/>
    </xf>
    <xf numFmtId="0" fontId="10" fillId="0" borderId="0" xfId="0" applyFont="1" applyBorder="1" applyAlignment="1">
      <alignment horizontal="left" vertical="center" wrapText="1"/>
    </xf>
    <xf numFmtId="0" fontId="10" fillId="0" borderId="51" xfId="0" applyFont="1" applyBorder="1" applyAlignment="1">
      <alignment horizontal="left" vertical="center" wrapText="1"/>
    </xf>
    <xf numFmtId="0" fontId="13" fillId="0" borderId="8" xfId="0" applyFont="1" applyBorder="1" applyAlignment="1">
      <alignment horizontal="left" vertical="center" textRotation="90" wrapText="1"/>
    </xf>
    <xf numFmtId="0" fontId="11" fillId="0" borderId="10" xfId="0" applyFont="1" applyBorder="1" applyAlignment="1">
      <alignment horizontal="left" vertical="center" textRotation="90" wrapText="1"/>
    </xf>
    <xf numFmtId="0" fontId="11" fillId="0" borderId="2" xfId="0" applyFont="1" applyBorder="1" applyAlignment="1">
      <alignment horizontal="left" vertical="center" textRotation="90" wrapText="1"/>
    </xf>
    <xf numFmtId="0" fontId="11" fillId="0" borderId="2" xfId="0" applyFont="1" applyBorder="1" applyAlignment="1">
      <alignment horizontal="justify" vertical="top" wrapText="1"/>
    </xf>
    <xf numFmtId="0" fontId="11" fillId="0" borderId="3" xfId="0" applyFont="1" applyBorder="1" applyAlignment="1">
      <alignment horizontal="justify" vertical="top" wrapText="1"/>
    </xf>
    <xf numFmtId="0" fontId="10" fillId="0" borderId="66" xfId="0" applyFont="1" applyBorder="1" applyAlignment="1">
      <alignment horizontal="left" vertical="center" wrapText="1"/>
    </xf>
    <xf numFmtId="0" fontId="10" fillId="0" borderId="67" xfId="0" applyFont="1" applyBorder="1" applyAlignment="1">
      <alignment horizontal="left" vertical="center" wrapText="1"/>
    </xf>
    <xf numFmtId="0" fontId="13" fillId="0" borderId="0" xfId="0" applyFont="1" applyBorder="1" applyAlignment="1">
      <alignment horizontal="left" vertical="center" wrapText="1"/>
    </xf>
    <xf numFmtId="0" fontId="13" fillId="0" borderId="51" xfId="0" applyFont="1" applyBorder="1" applyAlignment="1">
      <alignment horizontal="left" vertical="center" wrapText="1"/>
    </xf>
    <xf numFmtId="0" fontId="0" fillId="0" borderId="41" xfId="0" applyBorder="1" applyAlignment="1">
      <alignment horizontal="center" vertical="top" wrapText="1"/>
    </xf>
    <xf numFmtId="0" fontId="0" fillId="0" borderId="32" xfId="0" applyBorder="1" applyAlignment="1">
      <alignment horizontal="center" vertical="top" wrapText="1"/>
    </xf>
    <xf numFmtId="0" fontId="13" fillId="0" borderId="68" xfId="0" applyFont="1" applyBorder="1" applyAlignment="1">
      <alignment horizontal="center" vertical="center"/>
    </xf>
    <xf numFmtId="0" fontId="11" fillId="0" borderId="55" xfId="0" applyFont="1" applyBorder="1" applyAlignment="1">
      <alignment horizontal="center" vertical="center" wrapText="1"/>
    </xf>
    <xf numFmtId="0" fontId="11" fillId="0" borderId="77" xfId="0" applyFont="1" applyBorder="1" applyAlignment="1">
      <alignment horizontal="center" vertical="center" wrapText="1"/>
    </xf>
    <xf numFmtId="0" fontId="11" fillId="0" borderId="54" xfId="0" applyFont="1" applyBorder="1" applyAlignment="1">
      <alignment vertical="center" wrapText="1"/>
    </xf>
    <xf numFmtId="49" fontId="10" fillId="0" borderId="0" xfId="0" applyNumberFormat="1" applyFont="1" applyAlignment="1">
      <alignment horizontal="center" vertical="center" wrapText="1"/>
    </xf>
    <xf numFmtId="0" fontId="11" fillId="0" borderId="3" xfId="0" applyFont="1" applyBorder="1" applyAlignment="1">
      <alignment horizontal="center" vertical="center"/>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0" fillId="0" borderId="51" xfId="0" applyFont="1" applyBorder="1" applyAlignment="1">
      <alignment horizontal="center" vertical="top" wrapText="1"/>
    </xf>
    <xf numFmtId="0" fontId="10" fillId="0" borderId="51" xfId="0" applyFont="1" applyBorder="1" applyAlignment="1">
      <alignment horizontal="center" vertical="top"/>
    </xf>
    <xf numFmtId="0" fontId="13" fillId="0" borderId="65" xfId="0" applyFont="1" applyBorder="1" applyAlignment="1">
      <alignment horizontal="center" vertical="center"/>
    </xf>
    <xf numFmtId="0" fontId="13" fillId="0" borderId="72" xfId="0" applyFont="1" applyBorder="1" applyAlignment="1">
      <alignment horizontal="center" vertical="center"/>
    </xf>
    <xf numFmtId="0" fontId="13" fillId="0" borderId="46" xfId="0" applyFont="1" applyBorder="1" applyAlignment="1">
      <alignment horizontal="center" vertical="center" wrapText="1"/>
    </xf>
    <xf numFmtId="0" fontId="11" fillId="0" borderId="59" xfId="0" applyFont="1" applyBorder="1" applyAlignment="1">
      <alignment horizontal="center" vertical="center"/>
    </xf>
    <xf numFmtId="0" fontId="11" fillId="0" borderId="21" xfId="0" applyFont="1" applyBorder="1" applyAlignment="1">
      <alignment horizontal="center" vertical="center" wrapText="1"/>
    </xf>
    <xf numFmtId="0" fontId="11" fillId="0" borderId="6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59" xfId="0" applyFont="1" applyBorder="1" applyAlignment="1">
      <alignment horizontal="center" vertical="center" wrapText="1"/>
    </xf>
    <xf numFmtId="0" fontId="12" fillId="0" borderId="19" xfId="0" applyFont="1" applyBorder="1" applyAlignment="1">
      <alignment horizontal="left" vertical="center" wrapText="1"/>
    </xf>
    <xf numFmtId="0" fontId="12" fillId="0" borderId="72" xfId="0" applyFont="1" applyBorder="1" applyAlignment="1">
      <alignment horizontal="left" vertical="center" wrapText="1"/>
    </xf>
    <xf numFmtId="0" fontId="12" fillId="0" borderId="27" xfId="0" applyFont="1" applyBorder="1" applyAlignment="1">
      <alignment horizontal="left" vertical="center" wrapText="1"/>
    </xf>
    <xf numFmtId="0" fontId="12" fillId="0" borderId="74" xfId="0" applyFont="1" applyBorder="1" applyAlignment="1">
      <alignment horizontal="left" vertical="center" wrapText="1"/>
    </xf>
    <xf numFmtId="0" fontId="12" fillId="0" borderId="53" xfId="0" applyFont="1" applyBorder="1" applyAlignment="1">
      <alignment horizontal="left" vertical="center" wrapText="1"/>
    </xf>
    <xf numFmtId="0" fontId="12" fillId="0" borderId="73" xfId="0" applyFont="1" applyBorder="1" applyAlignment="1">
      <alignment horizontal="left" vertical="center" wrapText="1"/>
    </xf>
    <xf numFmtId="0" fontId="10" fillId="0" borderId="51" xfId="0" applyFont="1" applyBorder="1" applyAlignment="1">
      <alignment horizontal="center" vertical="center"/>
    </xf>
    <xf numFmtId="0" fontId="10" fillId="0" borderId="0" xfId="1" applyFont="1" applyAlignment="1">
      <alignment horizontal="center" vertical="center"/>
    </xf>
    <xf numFmtId="0" fontId="10" fillId="0" borderId="56" xfId="0" applyFont="1" applyBorder="1" applyAlignment="1">
      <alignment horizontal="center" vertical="center"/>
    </xf>
    <xf numFmtId="0" fontId="10" fillId="0" borderId="33" xfId="0" applyFont="1" applyBorder="1" applyAlignment="1">
      <alignment horizontal="center" vertical="center"/>
    </xf>
    <xf numFmtId="0" fontId="10" fillId="0" borderId="36" xfId="0" applyFont="1" applyBorder="1" applyAlignment="1">
      <alignment horizontal="center" vertical="center"/>
    </xf>
    <xf numFmtId="0" fontId="11" fillId="2" borderId="20" xfId="1" applyFont="1" applyFill="1" applyBorder="1" applyAlignment="1">
      <alignment horizontal="center"/>
    </xf>
    <xf numFmtId="0" fontId="11" fillId="2" borderId="34" xfId="1" applyFont="1" applyFill="1" applyBorder="1" applyAlignment="1">
      <alignment horizontal="center"/>
    </xf>
    <xf numFmtId="0" fontId="11" fillId="2" borderId="38" xfId="1" applyFont="1" applyFill="1" applyBorder="1" applyAlignment="1">
      <alignment horizontal="center"/>
    </xf>
  </cellXfs>
  <cellStyles count="3">
    <cellStyle name="Обычный" xfId="0" builtinId="0"/>
    <cellStyle name="Обычный 2" xfId="2"/>
    <cellStyle name="Обычный_Джиу-джитсу_КТСС_edit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U27"/>
  <sheetViews>
    <sheetView tabSelected="1" view="pageBreakPreview" topLeftCell="A10" zoomScaleNormal="100" zoomScaleSheetLayoutView="100" workbookViewId="0">
      <selection activeCell="E15" sqref="E15:N19"/>
    </sheetView>
  </sheetViews>
  <sheetFormatPr defaultColWidth="8.85546875" defaultRowHeight="12.75" x14ac:dyDescent="0.2"/>
  <cols>
    <col min="1" max="1" width="5.85546875" style="5" customWidth="1"/>
    <col min="2" max="2" width="3.5703125" style="5" customWidth="1"/>
    <col min="3" max="3" width="3.140625" style="5" customWidth="1"/>
    <col min="4" max="4" width="29.28515625" style="5" customWidth="1"/>
    <col min="5" max="5" width="4.7109375" style="5" customWidth="1"/>
    <col min="6" max="6" width="3.28515625" style="6" bestFit="1" customWidth="1"/>
    <col min="7" max="7" width="3.42578125" style="6" customWidth="1"/>
    <col min="8" max="8" width="7.5703125" style="6" customWidth="1"/>
    <col min="9" max="9" width="9.42578125" style="5" customWidth="1"/>
    <col min="10" max="10" width="8.28515625" style="5" bestFit="1" customWidth="1"/>
    <col min="11" max="11" width="7.42578125" style="5" customWidth="1"/>
    <col min="12" max="12" width="3.28515625" style="5" bestFit="1" customWidth="1"/>
    <col min="13" max="13" width="5" style="5" customWidth="1"/>
    <col min="14" max="15" width="5.7109375" style="5" bestFit="1" customWidth="1"/>
    <col min="16" max="16" width="4.7109375" style="5" customWidth="1"/>
    <col min="17" max="18" width="7.28515625" style="5" customWidth="1"/>
    <col min="19" max="19" width="8.5703125" style="5" customWidth="1"/>
    <col min="20" max="20" width="8.28515625" style="5" customWidth="1"/>
    <col min="21" max="21" width="10.7109375" style="5" customWidth="1"/>
    <col min="22" max="16384" width="8.85546875" style="5"/>
  </cols>
  <sheetData>
    <row r="1" spans="1:21" s="16" customFormat="1" ht="45.75" customHeight="1" x14ac:dyDescent="0.25">
      <c r="A1" s="14"/>
      <c r="B1" s="14"/>
      <c r="C1" s="14"/>
      <c r="D1" s="15"/>
      <c r="E1" s="14"/>
      <c r="F1" s="14"/>
      <c r="G1" s="14"/>
      <c r="H1" s="14"/>
      <c r="I1" s="14"/>
      <c r="J1" s="235" t="s">
        <v>219</v>
      </c>
      <c r="K1" s="235"/>
      <c r="L1" s="235"/>
      <c r="M1" s="235"/>
      <c r="N1" s="235"/>
      <c r="O1" s="235"/>
      <c r="P1" s="235"/>
      <c r="Q1" s="235"/>
      <c r="R1" s="235"/>
      <c r="S1" s="235"/>
      <c r="T1" s="235"/>
      <c r="U1" s="235"/>
    </row>
    <row r="2" spans="1:21" s="17" customFormat="1" ht="15.75" x14ac:dyDescent="0.2">
      <c r="A2" s="236" t="s">
        <v>138</v>
      </c>
      <c r="B2" s="236"/>
      <c r="C2" s="236"/>
      <c r="D2" s="236"/>
      <c r="E2" s="236"/>
      <c r="F2" s="236"/>
      <c r="G2" s="236"/>
      <c r="H2" s="236"/>
      <c r="I2" s="236"/>
      <c r="J2" s="236"/>
      <c r="K2" s="236"/>
      <c r="L2" s="236"/>
      <c r="M2" s="236"/>
      <c r="N2" s="236"/>
      <c r="O2" s="236"/>
      <c r="P2" s="236"/>
      <c r="Q2" s="236"/>
      <c r="R2" s="236"/>
      <c r="S2" s="236"/>
      <c r="T2" s="236"/>
      <c r="U2" s="236"/>
    </row>
    <row r="3" spans="1:21" s="16" customFormat="1" ht="16.5" thickBot="1" x14ac:dyDescent="0.3">
      <c r="A3" s="202" t="s">
        <v>139</v>
      </c>
      <c r="B3" s="203"/>
      <c r="C3" s="203"/>
      <c r="D3" s="203"/>
      <c r="E3" s="203"/>
      <c r="F3" s="203"/>
      <c r="G3" s="203"/>
      <c r="H3" s="203"/>
      <c r="I3" s="203"/>
      <c r="J3" s="203"/>
      <c r="K3" s="203"/>
      <c r="L3" s="203"/>
      <c r="M3" s="203"/>
      <c r="N3" s="203"/>
      <c r="O3" s="203"/>
      <c r="P3" s="203"/>
      <c r="Q3" s="203"/>
      <c r="R3" s="203"/>
      <c r="S3" s="203"/>
      <c r="T3" s="203"/>
      <c r="U3" s="203"/>
    </row>
    <row r="4" spans="1:21" s="7" customFormat="1" ht="17.45" customHeight="1" x14ac:dyDescent="0.2">
      <c r="A4" s="258" t="s">
        <v>127</v>
      </c>
      <c r="B4" s="204" t="s">
        <v>128</v>
      </c>
      <c r="C4" s="207" t="s">
        <v>26</v>
      </c>
      <c r="D4" s="208"/>
      <c r="E4" s="208"/>
      <c r="F4" s="208"/>
      <c r="G4" s="208"/>
      <c r="H4" s="208"/>
      <c r="I4" s="208"/>
      <c r="J4" s="208"/>
      <c r="K4" s="208"/>
      <c r="L4" s="208"/>
      <c r="M4" s="208"/>
      <c r="N4" s="208"/>
      <c r="O4" s="208"/>
      <c r="P4" s="208"/>
      <c r="Q4" s="208"/>
      <c r="R4" s="208"/>
      <c r="S4" s="204" t="s">
        <v>129</v>
      </c>
      <c r="T4" s="204" t="s">
        <v>130</v>
      </c>
      <c r="U4" s="255" t="s">
        <v>28</v>
      </c>
    </row>
    <row r="5" spans="1:21" s="7" customFormat="1" ht="19.149999999999999" customHeight="1" thickBot="1" x14ac:dyDescent="0.25">
      <c r="A5" s="259"/>
      <c r="B5" s="205"/>
      <c r="C5" s="209" t="s">
        <v>29</v>
      </c>
      <c r="D5" s="210"/>
      <c r="E5" s="215" t="s">
        <v>131</v>
      </c>
      <c r="F5" s="216"/>
      <c r="G5" s="216"/>
      <c r="H5" s="216"/>
      <c r="I5" s="216"/>
      <c r="J5" s="216"/>
      <c r="K5" s="216"/>
      <c r="L5" s="216"/>
      <c r="M5" s="216"/>
      <c r="N5" s="216"/>
      <c r="O5" s="216"/>
      <c r="P5" s="216"/>
      <c r="Q5" s="216"/>
      <c r="R5" s="216"/>
      <c r="S5" s="213"/>
      <c r="T5" s="213"/>
      <c r="U5" s="256"/>
    </row>
    <row r="6" spans="1:21" s="115" customFormat="1" ht="226.5" customHeight="1" thickBot="1" x14ac:dyDescent="0.25">
      <c r="A6" s="260"/>
      <c r="B6" s="206"/>
      <c r="C6" s="211"/>
      <c r="D6" s="212"/>
      <c r="E6" s="116" t="s">
        <v>2</v>
      </c>
      <c r="F6" s="117" t="s">
        <v>85</v>
      </c>
      <c r="G6" s="118" t="s">
        <v>3</v>
      </c>
      <c r="H6" s="116" t="s">
        <v>132</v>
      </c>
      <c r="I6" s="117" t="s">
        <v>133</v>
      </c>
      <c r="J6" s="117" t="s">
        <v>134</v>
      </c>
      <c r="K6" s="118" t="s">
        <v>135</v>
      </c>
      <c r="L6" s="116" t="s">
        <v>109</v>
      </c>
      <c r="M6" s="117" t="s">
        <v>4</v>
      </c>
      <c r="N6" s="118" t="s">
        <v>136</v>
      </c>
      <c r="O6" s="116" t="s">
        <v>6</v>
      </c>
      <c r="P6" s="117" t="s">
        <v>7</v>
      </c>
      <c r="Q6" s="118" t="s">
        <v>8</v>
      </c>
      <c r="R6" s="119" t="s">
        <v>137</v>
      </c>
      <c r="S6" s="217"/>
      <c r="T6" s="214"/>
      <c r="U6" s="257"/>
    </row>
    <row r="7" spans="1:21" s="23" customFormat="1" ht="14.25" customHeight="1" thickBot="1" x14ac:dyDescent="0.25">
      <c r="A7" s="114">
        <v>1</v>
      </c>
      <c r="B7" s="113">
        <v>2</v>
      </c>
      <c r="C7" s="218">
        <v>3</v>
      </c>
      <c r="D7" s="219"/>
      <c r="E7" s="110">
        <v>4</v>
      </c>
      <c r="F7" s="110">
        <v>5</v>
      </c>
      <c r="G7" s="110">
        <v>6</v>
      </c>
      <c r="H7" s="110">
        <v>7</v>
      </c>
      <c r="I7" s="110">
        <v>8</v>
      </c>
      <c r="J7" s="110">
        <v>9</v>
      </c>
      <c r="K7" s="110">
        <v>10</v>
      </c>
      <c r="L7" s="110">
        <v>11</v>
      </c>
      <c r="M7" s="110">
        <v>12</v>
      </c>
      <c r="N7" s="109">
        <v>13</v>
      </c>
      <c r="O7" s="109">
        <v>14</v>
      </c>
      <c r="P7" s="109">
        <v>15</v>
      </c>
      <c r="Q7" s="109">
        <v>16</v>
      </c>
      <c r="R7" s="109">
        <v>17</v>
      </c>
      <c r="S7" s="111">
        <v>18</v>
      </c>
      <c r="T7" s="111">
        <v>19</v>
      </c>
      <c r="U7" s="112">
        <v>20</v>
      </c>
    </row>
    <row r="8" spans="1:21" s="13" customFormat="1" x14ac:dyDescent="0.2">
      <c r="A8" s="261" t="s">
        <v>30</v>
      </c>
      <c r="B8" s="199" t="s">
        <v>38</v>
      </c>
      <c r="C8" s="245" t="s">
        <v>31</v>
      </c>
      <c r="D8" s="31" t="s">
        <v>9</v>
      </c>
      <c r="E8" s="263"/>
      <c r="F8" s="264"/>
      <c r="G8" s="264"/>
      <c r="H8" s="302">
        <v>2</v>
      </c>
      <c r="I8" s="303"/>
      <c r="J8" s="303"/>
      <c r="K8" s="303"/>
      <c r="L8" s="303"/>
      <c r="M8" s="303"/>
      <c r="N8" s="303"/>
      <c r="O8" s="303"/>
      <c r="P8" s="303"/>
      <c r="Q8" s="304"/>
      <c r="R8" s="252"/>
      <c r="S8" s="241">
        <v>2</v>
      </c>
      <c r="T8" s="241">
        <v>2</v>
      </c>
      <c r="U8" s="243" t="s">
        <v>79</v>
      </c>
    </row>
    <row r="9" spans="1:21" s="13" customFormat="1" x14ac:dyDescent="0.2">
      <c r="A9" s="224"/>
      <c r="B9" s="200"/>
      <c r="C9" s="246"/>
      <c r="D9" s="32" t="s">
        <v>36</v>
      </c>
      <c r="E9" s="265"/>
      <c r="F9" s="266"/>
      <c r="G9" s="266"/>
      <c r="H9" s="305"/>
      <c r="I9" s="306"/>
      <c r="J9" s="306"/>
      <c r="K9" s="306"/>
      <c r="L9" s="306"/>
      <c r="M9" s="306"/>
      <c r="N9" s="306"/>
      <c r="O9" s="306"/>
      <c r="P9" s="306"/>
      <c r="Q9" s="307"/>
      <c r="R9" s="253"/>
      <c r="S9" s="220"/>
      <c r="T9" s="220"/>
      <c r="U9" s="228"/>
    </row>
    <row r="10" spans="1:21" s="13" customFormat="1" ht="12.6" customHeight="1" x14ac:dyDescent="0.2">
      <c r="A10" s="224"/>
      <c r="B10" s="200"/>
      <c r="C10" s="246"/>
      <c r="D10" s="32" t="s">
        <v>96</v>
      </c>
      <c r="E10" s="267"/>
      <c r="F10" s="268"/>
      <c r="G10" s="268"/>
      <c r="H10" s="308">
        <v>1</v>
      </c>
      <c r="I10" s="309"/>
      <c r="J10" s="309"/>
      <c r="K10" s="309"/>
      <c r="L10" s="309"/>
      <c r="M10" s="309"/>
      <c r="N10" s="310"/>
      <c r="O10" s="136"/>
      <c r="P10" s="137"/>
      <c r="Q10" s="138"/>
      <c r="R10" s="253"/>
      <c r="S10" s="220"/>
      <c r="T10" s="220"/>
      <c r="U10" s="228"/>
    </row>
    <row r="11" spans="1:21" s="13" customFormat="1" ht="11.25" customHeight="1" x14ac:dyDescent="0.2">
      <c r="A11" s="224"/>
      <c r="B11" s="200"/>
      <c r="C11" s="247"/>
      <c r="D11" s="33" t="s">
        <v>95</v>
      </c>
      <c r="E11" s="311">
        <v>2</v>
      </c>
      <c r="F11" s="312"/>
      <c r="G11" s="312"/>
      <c r="H11" s="312"/>
      <c r="I11" s="312"/>
      <c r="J11" s="312"/>
      <c r="K11" s="312"/>
      <c r="L11" s="312"/>
      <c r="M11" s="312"/>
      <c r="N11" s="313"/>
      <c r="O11" s="136"/>
      <c r="P11" s="137"/>
      <c r="Q11" s="138"/>
      <c r="R11" s="253"/>
      <c r="S11" s="221"/>
      <c r="T11" s="221"/>
      <c r="U11" s="228"/>
    </row>
    <row r="12" spans="1:21" s="13" customFormat="1" x14ac:dyDescent="0.2">
      <c r="A12" s="224"/>
      <c r="B12" s="200"/>
      <c r="C12" s="250" t="s">
        <v>146</v>
      </c>
      <c r="D12" s="251"/>
      <c r="E12" s="314"/>
      <c r="F12" s="315"/>
      <c r="G12" s="315"/>
      <c r="H12" s="315"/>
      <c r="I12" s="315"/>
      <c r="J12" s="315"/>
      <c r="K12" s="315"/>
      <c r="L12" s="315"/>
      <c r="M12" s="315"/>
      <c r="N12" s="316"/>
      <c r="O12" s="139"/>
      <c r="P12" s="144"/>
      <c r="Q12" s="140"/>
      <c r="R12" s="253"/>
      <c r="S12" s="221"/>
      <c r="T12" s="221"/>
      <c r="U12" s="228"/>
    </row>
    <row r="13" spans="1:21" s="13" customFormat="1" ht="13.5" thickBot="1" x14ac:dyDescent="0.25">
      <c r="A13" s="224"/>
      <c r="B13" s="200"/>
      <c r="C13" s="248" t="s">
        <v>147</v>
      </c>
      <c r="D13" s="249"/>
      <c r="E13" s="269">
        <v>3</v>
      </c>
      <c r="F13" s="270"/>
      <c r="G13" s="270"/>
      <c r="H13" s="141"/>
      <c r="I13" s="142"/>
      <c r="J13" s="142"/>
      <c r="K13" s="142"/>
      <c r="L13" s="142"/>
      <c r="M13" s="142"/>
      <c r="N13" s="142"/>
      <c r="O13" s="142"/>
      <c r="P13" s="142"/>
      <c r="Q13" s="143"/>
      <c r="R13" s="254"/>
      <c r="S13" s="242"/>
      <c r="T13" s="242"/>
      <c r="U13" s="244"/>
    </row>
    <row r="14" spans="1:21" s="13" customFormat="1" ht="158.25" customHeight="1" thickBot="1" x14ac:dyDescent="0.25">
      <c r="A14" s="262"/>
      <c r="B14" s="201"/>
      <c r="C14" s="237" t="s">
        <v>32</v>
      </c>
      <c r="D14" s="237"/>
      <c r="E14" s="238" t="s">
        <v>220</v>
      </c>
      <c r="F14" s="239"/>
      <c r="G14" s="239"/>
      <c r="H14" s="239"/>
      <c r="I14" s="239"/>
      <c r="J14" s="239"/>
      <c r="K14" s="239"/>
      <c r="L14" s="239"/>
      <c r="M14" s="239"/>
      <c r="N14" s="239"/>
      <c r="O14" s="239"/>
      <c r="P14" s="239"/>
      <c r="Q14" s="239"/>
      <c r="R14" s="239"/>
      <c r="S14" s="239"/>
      <c r="T14" s="239"/>
      <c r="U14" s="240"/>
    </row>
    <row r="15" spans="1:21" s="13" customFormat="1" ht="11.25" customHeight="1" x14ac:dyDescent="0.2">
      <c r="A15" s="223" t="s">
        <v>33</v>
      </c>
      <c r="B15" s="226">
        <v>2</v>
      </c>
      <c r="C15" s="285" t="s">
        <v>31</v>
      </c>
      <c r="D15" s="32" t="s">
        <v>9</v>
      </c>
      <c r="E15" s="232"/>
      <c r="F15" s="233"/>
      <c r="G15" s="233"/>
      <c r="H15" s="233"/>
      <c r="I15" s="233"/>
      <c r="J15" s="233"/>
      <c r="K15" s="233"/>
      <c r="L15" s="233"/>
      <c r="M15" s="233"/>
      <c r="N15" s="233"/>
      <c r="O15" s="292"/>
      <c r="P15" s="293"/>
      <c r="Q15" s="294"/>
      <c r="R15" s="288">
        <v>2</v>
      </c>
      <c r="S15" s="288">
        <v>2</v>
      </c>
      <c r="T15" s="220">
        <v>2</v>
      </c>
      <c r="U15" s="228" t="s">
        <v>78</v>
      </c>
    </row>
    <row r="16" spans="1:21" s="13" customFormat="1" ht="11.25" customHeight="1" x14ac:dyDescent="0.2">
      <c r="A16" s="224"/>
      <c r="B16" s="200"/>
      <c r="C16" s="286"/>
      <c r="D16" s="32" t="s">
        <v>36</v>
      </c>
      <c r="E16" s="234"/>
      <c r="F16" s="233"/>
      <c r="G16" s="233"/>
      <c r="H16" s="233"/>
      <c r="I16" s="233"/>
      <c r="J16" s="233"/>
      <c r="K16" s="233"/>
      <c r="L16" s="233"/>
      <c r="M16" s="233"/>
      <c r="N16" s="233"/>
      <c r="O16" s="295"/>
      <c r="P16" s="295"/>
      <c r="Q16" s="296"/>
      <c r="R16" s="291"/>
      <c r="S16" s="288"/>
      <c r="T16" s="220"/>
      <c r="U16" s="228"/>
    </row>
    <row r="17" spans="1:21" s="13" customFormat="1" ht="11.25" customHeight="1" x14ac:dyDescent="0.2">
      <c r="A17" s="224"/>
      <c r="B17" s="200"/>
      <c r="C17" s="286"/>
      <c r="D17" s="32" t="s">
        <v>96</v>
      </c>
      <c r="E17" s="234"/>
      <c r="F17" s="233"/>
      <c r="G17" s="233"/>
      <c r="H17" s="233"/>
      <c r="I17" s="233"/>
      <c r="J17" s="233"/>
      <c r="K17" s="233"/>
      <c r="L17" s="233"/>
      <c r="M17" s="233"/>
      <c r="N17" s="233"/>
      <c r="O17" s="317">
        <v>2</v>
      </c>
      <c r="P17" s="318"/>
      <c r="Q17" s="318"/>
      <c r="R17" s="319"/>
      <c r="S17" s="288"/>
      <c r="T17" s="220"/>
      <c r="U17" s="228"/>
    </row>
    <row r="18" spans="1:21" s="13" customFormat="1" ht="11.25" customHeight="1" x14ac:dyDescent="0.2">
      <c r="A18" s="224"/>
      <c r="B18" s="200"/>
      <c r="C18" s="287"/>
      <c r="D18" s="33" t="s">
        <v>95</v>
      </c>
      <c r="E18" s="234"/>
      <c r="F18" s="233"/>
      <c r="G18" s="233"/>
      <c r="H18" s="233"/>
      <c r="I18" s="233"/>
      <c r="J18" s="233"/>
      <c r="K18" s="233"/>
      <c r="L18" s="233"/>
      <c r="M18" s="233"/>
      <c r="N18" s="233"/>
      <c r="O18" s="320"/>
      <c r="P18" s="321"/>
      <c r="Q18" s="321"/>
      <c r="R18" s="322"/>
      <c r="S18" s="288"/>
      <c r="T18" s="221"/>
      <c r="U18" s="228"/>
    </row>
    <row r="19" spans="1:21" s="13" customFormat="1" ht="12.75" customHeight="1" x14ac:dyDescent="0.2">
      <c r="A19" s="224"/>
      <c r="B19" s="200"/>
      <c r="C19" s="281" t="s">
        <v>146</v>
      </c>
      <c r="D19" s="251"/>
      <c r="E19" s="234"/>
      <c r="F19" s="233"/>
      <c r="G19" s="233"/>
      <c r="H19" s="233"/>
      <c r="I19" s="233"/>
      <c r="J19" s="233"/>
      <c r="K19" s="233"/>
      <c r="L19" s="233"/>
      <c r="M19" s="233"/>
      <c r="N19" s="233"/>
      <c r="O19" s="323">
        <v>4</v>
      </c>
      <c r="P19" s="324"/>
      <c r="Q19" s="324"/>
      <c r="R19" s="325"/>
      <c r="S19" s="288"/>
      <c r="T19" s="221"/>
      <c r="U19" s="228"/>
    </row>
    <row r="20" spans="1:21" s="13" customFormat="1" ht="12.75" customHeight="1" thickBot="1" x14ac:dyDescent="0.25">
      <c r="A20" s="224"/>
      <c r="B20" s="200"/>
      <c r="C20" s="281" t="s">
        <v>147</v>
      </c>
      <c r="D20" s="251"/>
      <c r="E20" s="130"/>
      <c r="F20" s="145"/>
      <c r="G20" s="145"/>
      <c r="H20" s="299">
        <v>2</v>
      </c>
      <c r="I20" s="300"/>
      <c r="J20" s="300"/>
      <c r="K20" s="300"/>
      <c r="L20" s="300"/>
      <c r="M20" s="300"/>
      <c r="N20" s="301"/>
      <c r="O20" s="297"/>
      <c r="P20" s="298"/>
      <c r="Q20" s="298"/>
      <c r="R20" s="298"/>
      <c r="S20" s="288"/>
      <c r="T20" s="222"/>
      <c r="U20" s="228"/>
    </row>
    <row r="21" spans="1:21" s="13" customFormat="1" ht="108.75" customHeight="1" thickBot="1" x14ac:dyDescent="0.25">
      <c r="A21" s="225"/>
      <c r="B21" s="227"/>
      <c r="C21" s="289" t="s">
        <v>32</v>
      </c>
      <c r="D21" s="290"/>
      <c r="E21" s="282" t="s">
        <v>210</v>
      </c>
      <c r="F21" s="283"/>
      <c r="G21" s="283"/>
      <c r="H21" s="283"/>
      <c r="I21" s="283"/>
      <c r="J21" s="283"/>
      <c r="K21" s="283"/>
      <c r="L21" s="283"/>
      <c r="M21" s="283"/>
      <c r="N21" s="283"/>
      <c r="O21" s="283"/>
      <c r="P21" s="283"/>
      <c r="Q21" s="283"/>
      <c r="R21" s="283"/>
      <c r="S21" s="283"/>
      <c r="T21" s="283"/>
      <c r="U21" s="284"/>
    </row>
    <row r="22" spans="1:21" s="13" customFormat="1" ht="31.5" customHeight="1" x14ac:dyDescent="0.2">
      <c r="A22" s="261" t="s">
        <v>34</v>
      </c>
      <c r="B22" s="277">
        <v>1</v>
      </c>
      <c r="C22" s="274" t="s">
        <v>147</v>
      </c>
      <c r="D22" s="280"/>
      <c r="E22" s="229"/>
      <c r="F22" s="230"/>
      <c r="G22" s="230"/>
      <c r="H22" s="230"/>
      <c r="I22" s="230"/>
      <c r="J22" s="230"/>
      <c r="K22" s="230"/>
      <c r="L22" s="230"/>
      <c r="M22" s="230"/>
      <c r="N22" s="231"/>
      <c r="O22" s="196">
        <v>3</v>
      </c>
      <c r="P22" s="197"/>
      <c r="Q22" s="198"/>
      <c r="R22" s="26">
        <v>3</v>
      </c>
      <c r="S22" s="127">
        <v>1</v>
      </c>
      <c r="T22" s="28">
        <v>1</v>
      </c>
      <c r="U22" s="29" t="s">
        <v>77</v>
      </c>
    </row>
    <row r="23" spans="1:21" s="13" customFormat="1" ht="69.75" customHeight="1" thickBot="1" x14ac:dyDescent="0.25">
      <c r="A23" s="276"/>
      <c r="B23" s="278"/>
      <c r="C23" s="279" t="s">
        <v>32</v>
      </c>
      <c r="D23" s="237"/>
      <c r="E23" s="271" t="s">
        <v>211</v>
      </c>
      <c r="F23" s="239"/>
      <c r="G23" s="239"/>
      <c r="H23" s="239"/>
      <c r="I23" s="239"/>
      <c r="J23" s="239"/>
      <c r="K23" s="239"/>
      <c r="L23" s="239"/>
      <c r="M23" s="239"/>
      <c r="N23" s="239"/>
      <c r="O23" s="239"/>
      <c r="P23" s="239"/>
      <c r="Q23" s="239"/>
      <c r="R23" s="239"/>
      <c r="S23" s="239"/>
      <c r="T23" s="239"/>
      <c r="U23" s="240"/>
    </row>
    <row r="24" spans="1:21" s="13" customFormat="1" ht="27" customHeight="1" x14ac:dyDescent="0.2">
      <c r="A24" s="261" t="s">
        <v>35</v>
      </c>
      <c r="B24" s="272"/>
      <c r="C24" s="274" t="s">
        <v>147</v>
      </c>
      <c r="D24" s="275"/>
      <c r="E24" s="229"/>
      <c r="F24" s="230"/>
      <c r="G24" s="230"/>
      <c r="H24" s="230"/>
      <c r="I24" s="230"/>
      <c r="J24" s="230"/>
      <c r="K24" s="230"/>
      <c r="L24" s="230"/>
      <c r="M24" s="230"/>
      <c r="N24" s="231"/>
      <c r="O24" s="196">
        <v>2</v>
      </c>
      <c r="P24" s="197"/>
      <c r="Q24" s="198"/>
      <c r="R24" s="26">
        <v>2</v>
      </c>
      <c r="S24" s="27"/>
      <c r="T24" s="28">
        <v>1</v>
      </c>
      <c r="U24" s="29" t="s">
        <v>40</v>
      </c>
    </row>
    <row r="25" spans="1:21" s="13" customFormat="1" ht="80.25" customHeight="1" thickBot="1" x14ac:dyDescent="0.25">
      <c r="A25" s="225"/>
      <c r="B25" s="273"/>
      <c r="C25" s="279" t="s">
        <v>32</v>
      </c>
      <c r="D25" s="237"/>
      <c r="E25" s="271" t="s">
        <v>153</v>
      </c>
      <c r="F25" s="239"/>
      <c r="G25" s="239"/>
      <c r="H25" s="239"/>
      <c r="I25" s="239"/>
      <c r="J25" s="239"/>
      <c r="K25" s="239"/>
      <c r="L25" s="239"/>
      <c r="M25" s="239"/>
      <c r="N25" s="239"/>
      <c r="O25" s="239"/>
      <c r="P25" s="239"/>
      <c r="Q25" s="239"/>
      <c r="R25" s="239"/>
      <c r="S25" s="239"/>
      <c r="T25" s="239"/>
      <c r="U25" s="240"/>
    </row>
    <row r="26" spans="1:21" s="13" customFormat="1" ht="49.5" customHeight="1" x14ac:dyDescent="0.2">
      <c r="A26" s="261" t="s">
        <v>80</v>
      </c>
      <c r="B26" s="272"/>
      <c r="C26" s="274" t="s">
        <v>147</v>
      </c>
      <c r="D26" s="275"/>
      <c r="E26" s="229"/>
      <c r="F26" s="230"/>
      <c r="G26" s="230"/>
      <c r="H26" s="230"/>
      <c r="I26" s="230"/>
      <c r="J26" s="230"/>
      <c r="K26" s="230"/>
      <c r="L26" s="230"/>
      <c r="M26" s="230"/>
      <c r="N26" s="230"/>
      <c r="O26" s="230"/>
      <c r="P26" s="230"/>
      <c r="Q26" s="230"/>
      <c r="R26" s="230"/>
      <c r="S26" s="231"/>
      <c r="T26" s="28">
        <v>1</v>
      </c>
      <c r="U26" s="29" t="s">
        <v>81</v>
      </c>
    </row>
    <row r="27" spans="1:21" s="13" customFormat="1" ht="14.25" customHeight="1" thickBot="1" x14ac:dyDescent="0.25">
      <c r="A27" s="225"/>
      <c r="B27" s="273"/>
      <c r="C27" s="279" t="s">
        <v>32</v>
      </c>
      <c r="D27" s="237"/>
      <c r="E27" s="271" t="s">
        <v>82</v>
      </c>
      <c r="F27" s="239"/>
      <c r="G27" s="239"/>
      <c r="H27" s="239"/>
      <c r="I27" s="239"/>
      <c r="J27" s="239"/>
      <c r="K27" s="239"/>
      <c r="L27" s="239"/>
      <c r="M27" s="239"/>
      <c r="N27" s="239"/>
      <c r="O27" s="239"/>
      <c r="P27" s="239"/>
      <c r="Q27" s="239"/>
      <c r="R27" s="239"/>
      <c r="S27" s="239"/>
      <c r="T27" s="239"/>
      <c r="U27" s="240"/>
    </row>
  </sheetData>
  <mergeCells count="65">
    <mergeCell ref="H8:Q9"/>
    <mergeCell ref="H10:N10"/>
    <mergeCell ref="E11:N12"/>
    <mergeCell ref="O17:R18"/>
    <mergeCell ref="O19:R19"/>
    <mergeCell ref="C19:D19"/>
    <mergeCell ref="C20:D20"/>
    <mergeCell ref="E21:U21"/>
    <mergeCell ref="C15:C18"/>
    <mergeCell ref="S15:S20"/>
    <mergeCell ref="C21:D21"/>
    <mergeCell ref="R15:R16"/>
    <mergeCell ref="O15:Q16"/>
    <mergeCell ref="O20:R20"/>
    <mergeCell ref="H20:N20"/>
    <mergeCell ref="E25:U25"/>
    <mergeCell ref="E23:U23"/>
    <mergeCell ref="C25:D25"/>
    <mergeCell ref="C23:D23"/>
    <mergeCell ref="C24:D24"/>
    <mergeCell ref="O24:Q24"/>
    <mergeCell ref="E24:N24"/>
    <mergeCell ref="A24:A25"/>
    <mergeCell ref="B24:B25"/>
    <mergeCell ref="A22:A23"/>
    <mergeCell ref="B22:B23"/>
    <mergeCell ref="C27:D27"/>
    <mergeCell ref="C22:D22"/>
    <mergeCell ref="E27:U27"/>
    <mergeCell ref="A26:A27"/>
    <mergeCell ref="B26:B27"/>
    <mergeCell ref="C26:D26"/>
    <mergeCell ref="E26:S26"/>
    <mergeCell ref="J1:U1"/>
    <mergeCell ref="A2:U2"/>
    <mergeCell ref="C14:D14"/>
    <mergeCell ref="E14:U14"/>
    <mergeCell ref="S8:S13"/>
    <mergeCell ref="U8:U13"/>
    <mergeCell ref="T8:T13"/>
    <mergeCell ref="C8:C11"/>
    <mergeCell ref="C13:D13"/>
    <mergeCell ref="C12:D12"/>
    <mergeCell ref="R8:R13"/>
    <mergeCell ref="U4:U6"/>
    <mergeCell ref="A4:A6"/>
    <mergeCell ref="A8:A14"/>
    <mergeCell ref="E8:G10"/>
    <mergeCell ref="E13:G13"/>
    <mergeCell ref="O22:Q22"/>
    <mergeCell ref="B8:B14"/>
    <mergeCell ref="A3:U3"/>
    <mergeCell ref="B4:B6"/>
    <mergeCell ref="C4:R4"/>
    <mergeCell ref="C5:D6"/>
    <mergeCell ref="T4:T6"/>
    <mergeCell ref="E5:R5"/>
    <mergeCell ref="S4:S6"/>
    <mergeCell ref="C7:D7"/>
    <mergeCell ref="T15:T20"/>
    <mergeCell ref="A15:A21"/>
    <mergeCell ref="B15:B21"/>
    <mergeCell ref="U15:U20"/>
    <mergeCell ref="E22:N22"/>
    <mergeCell ref="E15:N19"/>
  </mergeCells>
  <phoneticPr fontId="2" type="noConversion"/>
  <pageMargins left="0.59055118110236227" right="0.59055118110236227" top="0.98425196850393704" bottom="0.39370078740157483" header="0.31496062992125984" footer="0.31496062992125984"/>
  <pageSetup paperSize="9" scale="89" firstPageNumber="2" fitToHeight="5" orientation="landscape" useFirstPageNumber="1" horizontalDpi="300" verticalDpi="300" r:id="rId1"/>
  <headerFooter alignWithMargins="0">
    <oddHeader>&amp;C&amp;P</oddHeader>
  </headerFooter>
  <rowBreaks count="1" manualBreakCount="1">
    <brk id="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V30"/>
  <sheetViews>
    <sheetView view="pageBreakPreview" zoomScaleNormal="100" zoomScaleSheetLayoutView="100" zoomScalePageLayoutView="50" workbookViewId="0">
      <selection activeCell="K4" sqref="K4"/>
    </sheetView>
  </sheetViews>
  <sheetFormatPr defaultColWidth="8.85546875" defaultRowHeight="12.75" x14ac:dyDescent="0.2"/>
  <cols>
    <col min="1" max="2" width="3.5703125" style="5" customWidth="1"/>
    <col min="3" max="3" width="8.140625" style="5" bestFit="1" customWidth="1"/>
    <col min="4" max="4" width="44.140625" style="5" customWidth="1"/>
    <col min="5" max="5" width="3.85546875" style="5" bestFit="1" customWidth="1"/>
    <col min="6" max="6" width="3.42578125" style="6" bestFit="1" customWidth="1"/>
    <col min="7" max="7" width="3.42578125" style="6" customWidth="1"/>
    <col min="8" max="8" width="5.7109375" style="6" customWidth="1"/>
    <col min="9" max="9" width="7.5703125" style="5" customWidth="1"/>
    <col min="10" max="10" width="8.7109375" style="5" customWidth="1"/>
    <col min="11" max="11" width="5.5703125" style="5" customWidth="1"/>
    <col min="12" max="12" width="3.5703125" style="5" bestFit="1" customWidth="1"/>
    <col min="13" max="13" width="3.85546875" style="5" customWidth="1"/>
    <col min="14" max="15" width="5.85546875" style="5" bestFit="1" customWidth="1"/>
    <col min="16" max="16" width="5.7109375" style="5" customWidth="1"/>
    <col min="17" max="17" width="7.5703125" style="5" customWidth="1"/>
    <col min="18" max="18" width="8.28515625" style="5" customWidth="1"/>
    <col min="19" max="19" width="9.85546875" style="5" customWidth="1"/>
    <col min="20" max="20" width="8.28515625" style="5" customWidth="1"/>
    <col min="21" max="21" width="6.7109375" style="5" customWidth="1"/>
    <col min="22" max="22" width="8.85546875" style="5" customWidth="1"/>
    <col min="23" max="16384" width="8.85546875" style="5"/>
  </cols>
  <sheetData>
    <row r="1" spans="1:22" s="13" customFormat="1" ht="36" customHeight="1" thickBot="1" x14ac:dyDescent="0.25">
      <c r="A1" s="346" t="s">
        <v>105</v>
      </c>
      <c r="B1" s="346"/>
      <c r="C1" s="346"/>
      <c r="D1" s="346"/>
      <c r="E1" s="346"/>
      <c r="F1" s="347"/>
      <c r="G1" s="347"/>
      <c r="H1" s="347"/>
      <c r="I1" s="346"/>
      <c r="J1" s="346"/>
      <c r="K1" s="346"/>
      <c r="L1" s="346"/>
      <c r="M1" s="346"/>
      <c r="N1" s="346"/>
      <c r="O1" s="346"/>
      <c r="P1" s="346"/>
      <c r="Q1" s="346"/>
      <c r="R1" s="346"/>
      <c r="S1" s="346"/>
      <c r="T1" s="346"/>
      <c r="U1" s="346"/>
    </row>
    <row r="2" spans="1:22" s="23" customFormat="1" ht="15" customHeight="1" x14ac:dyDescent="0.2">
      <c r="A2" s="348" t="s">
        <v>127</v>
      </c>
      <c r="B2" s="351" t="s">
        <v>140</v>
      </c>
      <c r="C2" s="377" t="s">
        <v>26</v>
      </c>
      <c r="D2" s="378"/>
      <c r="E2" s="378"/>
      <c r="F2" s="378"/>
      <c r="G2" s="378"/>
      <c r="H2" s="378"/>
      <c r="I2" s="378"/>
      <c r="J2" s="378"/>
      <c r="K2" s="378"/>
      <c r="L2" s="378"/>
      <c r="M2" s="378"/>
      <c r="N2" s="378"/>
      <c r="O2" s="378"/>
      <c r="P2" s="378"/>
      <c r="Q2" s="378"/>
      <c r="R2" s="378"/>
      <c r="S2" s="351" t="s">
        <v>129</v>
      </c>
      <c r="T2" s="351" t="s">
        <v>141</v>
      </c>
      <c r="U2" s="351" t="s">
        <v>27</v>
      </c>
      <c r="V2" s="368" t="s">
        <v>28</v>
      </c>
    </row>
    <row r="3" spans="1:22" s="23" customFormat="1" ht="11.25" customHeight="1" x14ac:dyDescent="0.2">
      <c r="A3" s="349"/>
      <c r="B3" s="352"/>
      <c r="C3" s="379" t="s">
        <v>29</v>
      </c>
      <c r="D3" s="380"/>
      <c r="E3" s="215" t="s">
        <v>131</v>
      </c>
      <c r="F3" s="383"/>
      <c r="G3" s="383"/>
      <c r="H3" s="383"/>
      <c r="I3" s="383"/>
      <c r="J3" s="383"/>
      <c r="K3" s="383"/>
      <c r="L3" s="383"/>
      <c r="M3" s="383"/>
      <c r="N3" s="383"/>
      <c r="O3" s="383"/>
      <c r="P3" s="383"/>
      <c r="Q3" s="383"/>
      <c r="R3" s="383"/>
      <c r="S3" s="352"/>
      <c r="T3" s="352"/>
      <c r="U3" s="352"/>
      <c r="V3" s="369"/>
    </row>
    <row r="4" spans="1:22" s="23" customFormat="1" ht="242.25" customHeight="1" thickBot="1" x14ac:dyDescent="0.25">
      <c r="A4" s="350"/>
      <c r="B4" s="353"/>
      <c r="C4" s="381"/>
      <c r="D4" s="382"/>
      <c r="E4" s="18" t="s">
        <v>2</v>
      </c>
      <c r="F4" s="18" t="s">
        <v>85</v>
      </c>
      <c r="G4" s="18" t="s">
        <v>3</v>
      </c>
      <c r="H4" s="18" t="s">
        <v>132</v>
      </c>
      <c r="I4" s="18" t="s">
        <v>133</v>
      </c>
      <c r="J4" s="18" t="s">
        <v>134</v>
      </c>
      <c r="K4" s="177" t="s">
        <v>135</v>
      </c>
      <c r="L4" s="18" t="s">
        <v>109</v>
      </c>
      <c r="M4" s="18" t="s">
        <v>4</v>
      </c>
      <c r="N4" s="18" t="s">
        <v>136</v>
      </c>
      <c r="O4" s="18" t="s">
        <v>6</v>
      </c>
      <c r="P4" s="18" t="s">
        <v>7</v>
      </c>
      <c r="Q4" s="18" t="s">
        <v>8</v>
      </c>
      <c r="R4" s="18" t="s">
        <v>142</v>
      </c>
      <c r="S4" s="353"/>
      <c r="T4" s="353"/>
      <c r="U4" s="353"/>
      <c r="V4" s="370"/>
    </row>
    <row r="5" spans="1:22" s="23" customFormat="1" ht="12.6" customHeight="1" thickBot="1" x14ac:dyDescent="0.25">
      <c r="A5" s="46">
        <v>1</v>
      </c>
      <c r="B5" s="175">
        <v>2</v>
      </c>
      <c r="C5" s="384">
        <v>3</v>
      </c>
      <c r="D5" s="385"/>
      <c r="E5" s="173">
        <v>4</v>
      </c>
      <c r="F5" s="173">
        <v>5</v>
      </c>
      <c r="G5" s="173">
        <v>6</v>
      </c>
      <c r="H5" s="173">
        <v>7</v>
      </c>
      <c r="I5" s="173">
        <v>8</v>
      </c>
      <c r="J5" s="173">
        <v>9</v>
      </c>
      <c r="K5" s="173">
        <v>10</v>
      </c>
      <c r="L5" s="173">
        <v>11</v>
      </c>
      <c r="M5" s="173">
        <v>12</v>
      </c>
      <c r="N5" s="174">
        <v>13</v>
      </c>
      <c r="O5" s="174">
        <v>14</v>
      </c>
      <c r="P5" s="174">
        <v>15</v>
      </c>
      <c r="Q5" s="174">
        <v>16</v>
      </c>
      <c r="R5" s="174">
        <v>17</v>
      </c>
      <c r="S5" s="175">
        <v>18</v>
      </c>
      <c r="T5" s="175">
        <v>19</v>
      </c>
      <c r="U5" s="129">
        <v>20</v>
      </c>
      <c r="V5" s="176">
        <v>21</v>
      </c>
    </row>
    <row r="6" spans="1:22" s="13" customFormat="1" ht="11.25" customHeight="1" x14ac:dyDescent="0.2">
      <c r="A6" s="357" t="s">
        <v>30</v>
      </c>
      <c r="B6" s="226">
        <v>4</v>
      </c>
      <c r="C6" s="285" t="s">
        <v>31</v>
      </c>
      <c r="D6" s="32" t="s">
        <v>9</v>
      </c>
      <c r="E6" s="302">
        <v>1</v>
      </c>
      <c r="F6" s="303"/>
      <c r="G6" s="304"/>
      <c r="H6" s="146"/>
      <c r="I6" s="147"/>
      <c r="J6" s="147"/>
      <c r="K6" s="147"/>
      <c r="L6" s="147"/>
      <c r="M6" s="147"/>
      <c r="N6" s="148"/>
      <c r="O6" s="354">
        <v>4</v>
      </c>
      <c r="P6" s="355"/>
      <c r="Q6" s="356"/>
      <c r="R6" s="366"/>
      <c r="S6" s="220">
        <v>4</v>
      </c>
      <c r="T6" s="220">
        <v>4</v>
      </c>
      <c r="U6" s="386" t="s">
        <v>37</v>
      </c>
      <c r="V6" s="228" t="s">
        <v>143</v>
      </c>
    </row>
    <row r="7" spans="1:22" s="13" customFormat="1" ht="11.25" customHeight="1" x14ac:dyDescent="0.2">
      <c r="A7" s="357"/>
      <c r="B7" s="226"/>
      <c r="C7" s="286"/>
      <c r="D7" s="32" t="s">
        <v>36</v>
      </c>
      <c r="E7" s="354"/>
      <c r="F7" s="355"/>
      <c r="G7" s="356"/>
      <c r="H7" s="149"/>
      <c r="I7" s="150"/>
      <c r="J7" s="150"/>
      <c r="K7" s="150"/>
      <c r="L7" s="150"/>
      <c r="M7" s="150"/>
      <c r="N7" s="151"/>
      <c r="O7" s="354"/>
      <c r="P7" s="355"/>
      <c r="Q7" s="356"/>
      <c r="R7" s="367"/>
      <c r="S7" s="220"/>
      <c r="T7" s="220"/>
      <c r="U7" s="386"/>
      <c r="V7" s="228"/>
    </row>
    <row r="8" spans="1:22" s="13" customFormat="1" ht="11.25" customHeight="1" x14ac:dyDescent="0.2">
      <c r="A8" s="357"/>
      <c r="B8" s="226"/>
      <c r="C8" s="286"/>
      <c r="D8" s="32" t="s">
        <v>96</v>
      </c>
      <c r="E8" s="305"/>
      <c r="F8" s="306"/>
      <c r="G8" s="307"/>
      <c r="H8" s="149"/>
      <c r="I8" s="150"/>
      <c r="J8" s="150"/>
      <c r="K8" s="150"/>
      <c r="L8" s="150"/>
      <c r="M8" s="150"/>
      <c r="N8" s="151"/>
      <c r="O8" s="354"/>
      <c r="P8" s="355"/>
      <c r="Q8" s="356"/>
      <c r="R8" s="367"/>
      <c r="S8" s="220"/>
      <c r="T8" s="220"/>
      <c r="U8" s="386"/>
      <c r="V8" s="228"/>
    </row>
    <row r="9" spans="1:22" s="13" customFormat="1" ht="11.25" customHeight="1" x14ac:dyDescent="0.2">
      <c r="A9" s="358"/>
      <c r="B9" s="343"/>
      <c r="C9" s="281" t="s">
        <v>146</v>
      </c>
      <c r="D9" s="329"/>
      <c r="E9" s="360"/>
      <c r="F9" s="361"/>
      <c r="G9" s="362"/>
      <c r="H9" s="363">
        <v>5</v>
      </c>
      <c r="I9" s="364"/>
      <c r="J9" s="364"/>
      <c r="K9" s="364"/>
      <c r="L9" s="364"/>
      <c r="M9" s="364"/>
      <c r="N9" s="365"/>
      <c r="O9" s="354"/>
      <c r="P9" s="355"/>
      <c r="Q9" s="356"/>
      <c r="R9" s="367"/>
      <c r="S9" s="221"/>
      <c r="T9" s="221"/>
      <c r="U9" s="387"/>
      <c r="V9" s="228"/>
    </row>
    <row r="10" spans="1:22" s="13" customFormat="1" ht="84.75" customHeight="1" thickBot="1" x14ac:dyDescent="0.25">
      <c r="A10" s="359"/>
      <c r="B10" s="343"/>
      <c r="C10" s="344" t="s">
        <v>32</v>
      </c>
      <c r="D10" s="345"/>
      <c r="E10" s="371" t="s">
        <v>154</v>
      </c>
      <c r="F10" s="372"/>
      <c r="G10" s="372"/>
      <c r="H10" s="372"/>
      <c r="I10" s="372"/>
      <c r="J10" s="372"/>
      <c r="K10" s="372"/>
      <c r="L10" s="372"/>
      <c r="M10" s="372"/>
      <c r="N10" s="372"/>
      <c r="O10" s="372"/>
      <c r="P10" s="372"/>
      <c r="Q10" s="372"/>
      <c r="R10" s="372"/>
      <c r="S10" s="372"/>
      <c r="T10" s="372"/>
      <c r="U10" s="372"/>
      <c r="V10" s="373"/>
    </row>
    <row r="11" spans="1:22" s="34" customFormat="1" ht="11.25" customHeight="1" x14ac:dyDescent="0.2">
      <c r="A11" s="330" t="s">
        <v>33</v>
      </c>
      <c r="B11" s="333">
        <v>2</v>
      </c>
      <c r="C11" s="326" t="s">
        <v>31</v>
      </c>
      <c r="D11" s="31" t="s">
        <v>9</v>
      </c>
      <c r="E11" s="163"/>
      <c r="F11" s="164"/>
      <c r="G11" s="165"/>
      <c r="H11" s="404">
        <v>3</v>
      </c>
      <c r="I11" s="404"/>
      <c r="J11" s="404"/>
      <c r="K11" s="404"/>
      <c r="L11" s="404"/>
      <c r="M11" s="404"/>
      <c r="N11" s="404"/>
      <c r="O11" s="404"/>
      <c r="P11" s="404"/>
      <c r="Q11" s="405"/>
      <c r="R11" s="408"/>
      <c r="S11" s="241">
        <v>2</v>
      </c>
      <c r="T11" s="241">
        <v>2</v>
      </c>
      <c r="U11" s="388" t="s">
        <v>37</v>
      </c>
      <c r="V11" s="243" t="s">
        <v>79</v>
      </c>
    </row>
    <row r="12" spans="1:22" s="34" customFormat="1" ht="11.25" customHeight="1" x14ac:dyDescent="0.2">
      <c r="A12" s="331"/>
      <c r="B12" s="334"/>
      <c r="C12" s="327"/>
      <c r="D12" s="32" t="s">
        <v>36</v>
      </c>
      <c r="E12" s="154"/>
      <c r="F12" s="155"/>
      <c r="G12" s="156"/>
      <c r="H12" s="298"/>
      <c r="I12" s="298"/>
      <c r="J12" s="298"/>
      <c r="K12" s="298"/>
      <c r="L12" s="298"/>
      <c r="M12" s="298"/>
      <c r="N12" s="298"/>
      <c r="O12" s="406"/>
      <c r="P12" s="406"/>
      <c r="Q12" s="407"/>
      <c r="R12" s="409"/>
      <c r="S12" s="220"/>
      <c r="T12" s="220"/>
      <c r="U12" s="386"/>
      <c r="V12" s="228"/>
    </row>
    <row r="13" spans="1:22" s="34" customFormat="1" ht="11.25" customHeight="1" x14ac:dyDescent="0.2">
      <c r="A13" s="331"/>
      <c r="B13" s="334"/>
      <c r="C13" s="327"/>
      <c r="D13" s="32" t="s">
        <v>96</v>
      </c>
      <c r="E13" s="157"/>
      <c r="F13" s="158"/>
      <c r="G13" s="159"/>
      <c r="H13" s="298"/>
      <c r="I13" s="298"/>
      <c r="J13" s="298"/>
      <c r="K13" s="298"/>
      <c r="L13" s="298"/>
      <c r="M13" s="298"/>
      <c r="N13" s="298"/>
      <c r="O13" s="160"/>
      <c r="P13" s="161"/>
      <c r="Q13" s="162"/>
      <c r="R13" s="409"/>
      <c r="S13" s="220"/>
      <c r="T13" s="220"/>
      <c r="U13" s="386"/>
      <c r="V13" s="228"/>
    </row>
    <row r="14" spans="1:22" s="34" customFormat="1" ht="11.25" customHeight="1" x14ac:dyDescent="0.2">
      <c r="A14" s="331"/>
      <c r="B14" s="334"/>
      <c r="C14" s="328"/>
      <c r="D14" s="33" t="s">
        <v>95</v>
      </c>
      <c r="E14" s="416"/>
      <c r="F14" s="417"/>
      <c r="G14" s="417"/>
      <c r="H14" s="406"/>
      <c r="I14" s="406"/>
      <c r="J14" s="406"/>
      <c r="K14" s="406"/>
      <c r="L14" s="406"/>
      <c r="M14" s="406"/>
      <c r="N14" s="406"/>
      <c r="O14" s="167"/>
      <c r="P14" s="166"/>
      <c r="Q14" s="168"/>
      <c r="R14" s="409"/>
      <c r="S14" s="221"/>
      <c r="T14" s="221"/>
      <c r="U14" s="387"/>
      <c r="V14" s="228"/>
    </row>
    <row r="15" spans="1:22" s="34" customFormat="1" ht="11.25" customHeight="1" x14ac:dyDescent="0.2">
      <c r="A15" s="331"/>
      <c r="B15" s="334"/>
      <c r="C15" s="281" t="s">
        <v>146</v>
      </c>
      <c r="D15" s="329"/>
      <c r="E15" s="418">
        <v>2</v>
      </c>
      <c r="F15" s="418"/>
      <c r="G15" s="418"/>
      <c r="H15" s="418"/>
      <c r="I15" s="418"/>
      <c r="J15" s="418"/>
      <c r="K15" s="418"/>
      <c r="L15" s="418"/>
      <c r="M15" s="418"/>
      <c r="N15" s="418"/>
      <c r="O15" s="167"/>
      <c r="P15" s="166"/>
      <c r="Q15" s="168"/>
      <c r="R15" s="409"/>
      <c r="S15" s="221"/>
      <c r="T15" s="221"/>
      <c r="U15" s="387"/>
      <c r="V15" s="228"/>
    </row>
    <row r="16" spans="1:22" s="34" customFormat="1" ht="11.25" customHeight="1" thickBot="1" x14ac:dyDescent="0.25">
      <c r="A16" s="331"/>
      <c r="B16" s="334"/>
      <c r="C16" s="281" t="s">
        <v>147</v>
      </c>
      <c r="D16" s="329"/>
      <c r="E16" s="354">
        <v>4</v>
      </c>
      <c r="F16" s="355"/>
      <c r="G16" s="356"/>
      <c r="H16" s="170"/>
      <c r="I16" s="169"/>
      <c r="J16" s="169"/>
      <c r="K16" s="169"/>
      <c r="L16" s="169"/>
      <c r="M16" s="169"/>
      <c r="N16" s="169"/>
      <c r="O16" s="166"/>
      <c r="P16" s="166"/>
      <c r="Q16" s="168"/>
      <c r="R16" s="409"/>
      <c r="S16" s="222"/>
      <c r="T16" s="222"/>
      <c r="U16" s="317"/>
      <c r="V16" s="228"/>
    </row>
    <row r="17" spans="1:22" s="34" customFormat="1" ht="81.75" customHeight="1" thickBot="1" x14ac:dyDescent="0.25">
      <c r="A17" s="332"/>
      <c r="B17" s="335"/>
      <c r="C17" s="341" t="s">
        <v>32</v>
      </c>
      <c r="D17" s="342"/>
      <c r="E17" s="374" t="s">
        <v>183</v>
      </c>
      <c r="F17" s="375"/>
      <c r="G17" s="375"/>
      <c r="H17" s="375"/>
      <c r="I17" s="375"/>
      <c r="J17" s="375"/>
      <c r="K17" s="375"/>
      <c r="L17" s="375"/>
      <c r="M17" s="375"/>
      <c r="N17" s="375"/>
      <c r="O17" s="375"/>
      <c r="P17" s="375"/>
      <c r="Q17" s="375"/>
      <c r="R17" s="375"/>
      <c r="S17" s="375"/>
      <c r="T17" s="375"/>
      <c r="U17" s="375"/>
      <c r="V17" s="376"/>
    </row>
    <row r="18" spans="1:22" s="34" customFormat="1" ht="11.25" customHeight="1" x14ac:dyDescent="0.2">
      <c r="A18" s="337" t="s">
        <v>34</v>
      </c>
      <c r="B18" s="339">
        <v>1</v>
      </c>
      <c r="C18" s="336" t="s">
        <v>31</v>
      </c>
      <c r="D18" s="122" t="s">
        <v>9</v>
      </c>
      <c r="E18" s="410"/>
      <c r="F18" s="411"/>
      <c r="G18" s="411"/>
      <c r="H18" s="411"/>
      <c r="I18" s="411"/>
      <c r="J18" s="411"/>
      <c r="K18" s="411"/>
      <c r="L18" s="411"/>
      <c r="M18" s="411"/>
      <c r="N18" s="411"/>
      <c r="O18" s="292"/>
      <c r="P18" s="293"/>
      <c r="Q18" s="293"/>
      <c r="R18" s="402">
        <v>2</v>
      </c>
      <c r="S18" s="389">
        <v>1</v>
      </c>
      <c r="T18" s="220">
        <v>1</v>
      </c>
      <c r="U18" s="386" t="s">
        <v>37</v>
      </c>
      <c r="V18" s="228" t="s">
        <v>78</v>
      </c>
    </row>
    <row r="19" spans="1:22" s="34" customFormat="1" ht="11.25" customHeight="1" x14ac:dyDescent="0.2">
      <c r="A19" s="337"/>
      <c r="B19" s="339"/>
      <c r="C19" s="327"/>
      <c r="D19" s="33" t="s">
        <v>36</v>
      </c>
      <c r="E19" s="412"/>
      <c r="F19" s="413"/>
      <c r="G19" s="413"/>
      <c r="H19" s="413"/>
      <c r="I19" s="413"/>
      <c r="J19" s="413"/>
      <c r="K19" s="413"/>
      <c r="L19" s="413"/>
      <c r="M19" s="413"/>
      <c r="N19" s="413"/>
      <c r="O19" s="293"/>
      <c r="P19" s="293"/>
      <c r="Q19" s="293"/>
      <c r="R19" s="403"/>
      <c r="S19" s="389"/>
      <c r="T19" s="220"/>
      <c r="U19" s="386"/>
      <c r="V19" s="228"/>
    </row>
    <row r="20" spans="1:22" s="34" customFormat="1" ht="11.25" customHeight="1" x14ac:dyDescent="0.2">
      <c r="A20" s="337"/>
      <c r="B20" s="339"/>
      <c r="C20" s="327"/>
      <c r="D20" s="32" t="s">
        <v>96</v>
      </c>
      <c r="E20" s="412"/>
      <c r="F20" s="413"/>
      <c r="G20" s="413"/>
      <c r="H20" s="413"/>
      <c r="I20" s="413"/>
      <c r="J20" s="413"/>
      <c r="K20" s="413"/>
      <c r="L20" s="413"/>
      <c r="M20" s="413"/>
      <c r="N20" s="413"/>
      <c r="O20" s="317">
        <v>2</v>
      </c>
      <c r="P20" s="318"/>
      <c r="Q20" s="318"/>
      <c r="R20" s="319"/>
      <c r="S20" s="389"/>
      <c r="T20" s="220"/>
      <c r="U20" s="386"/>
      <c r="V20" s="228"/>
    </row>
    <row r="21" spans="1:22" s="34" customFormat="1" ht="11.25" customHeight="1" x14ac:dyDescent="0.2">
      <c r="A21" s="337"/>
      <c r="B21" s="339"/>
      <c r="C21" s="328"/>
      <c r="D21" s="33" t="s">
        <v>95</v>
      </c>
      <c r="E21" s="412"/>
      <c r="F21" s="413"/>
      <c r="G21" s="413"/>
      <c r="H21" s="413"/>
      <c r="I21" s="413"/>
      <c r="J21" s="413"/>
      <c r="K21" s="413"/>
      <c r="L21" s="413"/>
      <c r="M21" s="413"/>
      <c r="N21" s="413"/>
      <c r="O21" s="320"/>
      <c r="P21" s="321"/>
      <c r="Q21" s="321"/>
      <c r="R21" s="322"/>
      <c r="S21" s="390"/>
      <c r="T21" s="221"/>
      <c r="U21" s="387"/>
      <c r="V21" s="228"/>
    </row>
    <row r="22" spans="1:22" s="34" customFormat="1" ht="11.25" customHeight="1" x14ac:dyDescent="0.2">
      <c r="A22" s="337"/>
      <c r="B22" s="339"/>
      <c r="C22" s="281" t="s">
        <v>145</v>
      </c>
      <c r="D22" s="251"/>
      <c r="E22" s="412"/>
      <c r="F22" s="413"/>
      <c r="G22" s="413"/>
      <c r="H22" s="413"/>
      <c r="I22" s="413"/>
      <c r="J22" s="413"/>
      <c r="K22" s="413"/>
      <c r="L22" s="413"/>
      <c r="M22" s="413"/>
      <c r="N22" s="413"/>
      <c r="O22" s="386"/>
      <c r="P22" s="414"/>
      <c r="Q22" s="414"/>
      <c r="R22" s="415"/>
      <c r="S22" s="390"/>
      <c r="T22" s="221"/>
      <c r="U22" s="387"/>
      <c r="V22" s="228"/>
    </row>
    <row r="23" spans="1:22" s="34" customFormat="1" ht="11.25" customHeight="1" thickBot="1" x14ac:dyDescent="0.25">
      <c r="A23" s="337"/>
      <c r="B23" s="339"/>
      <c r="C23" s="281" t="s">
        <v>147</v>
      </c>
      <c r="D23" s="251"/>
      <c r="E23" s="171"/>
      <c r="F23" s="155"/>
      <c r="G23" s="155"/>
      <c r="H23" s="392">
        <v>2</v>
      </c>
      <c r="I23" s="393"/>
      <c r="J23" s="393"/>
      <c r="K23" s="393"/>
      <c r="L23" s="393"/>
      <c r="M23" s="393"/>
      <c r="N23" s="394"/>
      <c r="O23" s="395"/>
      <c r="P23" s="396"/>
      <c r="Q23" s="396"/>
      <c r="R23" s="397"/>
      <c r="S23" s="391"/>
      <c r="T23" s="222"/>
      <c r="U23" s="317"/>
      <c r="V23" s="228"/>
    </row>
    <row r="24" spans="1:22" s="34" customFormat="1" ht="66.75" customHeight="1" thickBot="1" x14ac:dyDescent="0.25">
      <c r="A24" s="338"/>
      <c r="B24" s="340"/>
      <c r="C24" s="341" t="s">
        <v>32</v>
      </c>
      <c r="D24" s="342"/>
      <c r="E24" s="374" t="s">
        <v>204</v>
      </c>
      <c r="F24" s="375"/>
      <c r="G24" s="375"/>
      <c r="H24" s="375"/>
      <c r="I24" s="375"/>
      <c r="J24" s="375"/>
      <c r="K24" s="375"/>
      <c r="L24" s="375"/>
      <c r="M24" s="375"/>
      <c r="N24" s="375"/>
      <c r="O24" s="375"/>
      <c r="P24" s="375"/>
      <c r="Q24" s="375"/>
      <c r="R24" s="375"/>
      <c r="S24" s="375"/>
      <c r="T24" s="375"/>
      <c r="U24" s="375"/>
      <c r="V24" s="376"/>
    </row>
    <row r="25" spans="1:22" s="34" customFormat="1" ht="21" customHeight="1" x14ac:dyDescent="0.2">
      <c r="A25" s="330" t="s">
        <v>35</v>
      </c>
      <c r="B25" s="333">
        <v>1</v>
      </c>
      <c r="C25" s="281" t="s">
        <v>145</v>
      </c>
      <c r="D25" s="329"/>
      <c r="E25" s="172"/>
      <c r="F25" s="152"/>
      <c r="G25" s="152"/>
      <c r="H25" s="152"/>
      <c r="I25" s="152"/>
      <c r="J25" s="152"/>
      <c r="K25" s="152"/>
      <c r="L25" s="152"/>
      <c r="M25" s="152"/>
      <c r="N25" s="152"/>
      <c r="O25" s="152"/>
      <c r="P25" s="152"/>
      <c r="Q25" s="153"/>
      <c r="R25" s="131">
        <v>2</v>
      </c>
      <c r="S25" s="401"/>
      <c r="T25" s="241">
        <v>1</v>
      </c>
      <c r="U25" s="388" t="s">
        <v>76</v>
      </c>
      <c r="V25" s="243" t="s">
        <v>77</v>
      </c>
    </row>
    <row r="26" spans="1:22" s="34" customFormat="1" ht="21.75" customHeight="1" thickBot="1" x14ac:dyDescent="0.25">
      <c r="A26" s="337"/>
      <c r="B26" s="339"/>
      <c r="C26" s="281" t="s">
        <v>147</v>
      </c>
      <c r="D26" s="329"/>
      <c r="E26" s="154"/>
      <c r="F26" s="155"/>
      <c r="G26" s="155"/>
      <c r="H26" s="155"/>
      <c r="I26" s="155"/>
      <c r="J26" s="155"/>
      <c r="K26" s="155"/>
      <c r="L26" s="155"/>
      <c r="M26" s="155"/>
      <c r="N26" s="155"/>
      <c r="O26" s="398">
        <v>2</v>
      </c>
      <c r="P26" s="399"/>
      <c r="Q26" s="399"/>
      <c r="R26" s="400"/>
      <c r="S26" s="391"/>
      <c r="T26" s="222"/>
      <c r="U26" s="317"/>
      <c r="V26" s="228"/>
    </row>
    <row r="27" spans="1:22" s="34" customFormat="1" ht="57.75" customHeight="1" thickBot="1" x14ac:dyDescent="0.25">
      <c r="A27" s="338"/>
      <c r="B27" s="340"/>
      <c r="C27" s="341" t="s">
        <v>32</v>
      </c>
      <c r="D27" s="342"/>
      <c r="E27" s="374" t="s">
        <v>184</v>
      </c>
      <c r="F27" s="375"/>
      <c r="G27" s="375"/>
      <c r="H27" s="375"/>
      <c r="I27" s="375"/>
      <c r="J27" s="375"/>
      <c r="K27" s="375"/>
      <c r="L27" s="375"/>
      <c r="M27" s="375"/>
      <c r="N27" s="375"/>
      <c r="O27" s="375"/>
      <c r="P27" s="375"/>
      <c r="Q27" s="375"/>
      <c r="R27" s="375"/>
      <c r="S27" s="375"/>
      <c r="T27" s="375"/>
      <c r="U27" s="375"/>
      <c r="V27" s="376"/>
    </row>
    <row r="29" spans="1:22" x14ac:dyDescent="0.2">
      <c r="C29" s="9"/>
      <c r="D29" s="9"/>
    </row>
    <row r="30" spans="1:22" x14ac:dyDescent="0.2">
      <c r="C30" s="108"/>
    </row>
  </sheetData>
  <mergeCells count="71">
    <mergeCell ref="O11:Q12"/>
    <mergeCell ref="E6:G8"/>
    <mergeCell ref="R11:R16"/>
    <mergeCell ref="E16:G16"/>
    <mergeCell ref="E18:N22"/>
    <mergeCell ref="O20:R22"/>
    <mergeCell ref="H11:N14"/>
    <mergeCell ref="E14:G14"/>
    <mergeCell ref="E15:N15"/>
    <mergeCell ref="V25:V26"/>
    <mergeCell ref="E27:V27"/>
    <mergeCell ref="E24:V24"/>
    <mergeCell ref="U18:U23"/>
    <mergeCell ref="T18:T23"/>
    <mergeCell ref="S18:S23"/>
    <mergeCell ref="H23:N23"/>
    <mergeCell ref="O23:R23"/>
    <mergeCell ref="O26:R26"/>
    <mergeCell ref="S25:S26"/>
    <mergeCell ref="U25:U26"/>
    <mergeCell ref="V18:V23"/>
    <mergeCell ref="T25:T26"/>
    <mergeCell ref="R18:R19"/>
    <mergeCell ref="V2:V4"/>
    <mergeCell ref="V6:V9"/>
    <mergeCell ref="E10:V10"/>
    <mergeCell ref="V11:V16"/>
    <mergeCell ref="E17:V17"/>
    <mergeCell ref="C2:R2"/>
    <mergeCell ref="C3:D4"/>
    <mergeCell ref="T2:T4"/>
    <mergeCell ref="E3:R3"/>
    <mergeCell ref="S2:S4"/>
    <mergeCell ref="C5:D5"/>
    <mergeCell ref="U6:U9"/>
    <mergeCell ref="U11:U16"/>
    <mergeCell ref="T11:T16"/>
    <mergeCell ref="S11:S16"/>
    <mergeCell ref="C17:D17"/>
    <mergeCell ref="B6:B10"/>
    <mergeCell ref="C10:D10"/>
    <mergeCell ref="C6:C8"/>
    <mergeCell ref="C9:D9"/>
    <mergeCell ref="A1:U1"/>
    <mergeCell ref="A2:A4"/>
    <mergeCell ref="U2:U4"/>
    <mergeCell ref="B2:B4"/>
    <mergeCell ref="T6:T9"/>
    <mergeCell ref="S6:S9"/>
    <mergeCell ref="O6:Q9"/>
    <mergeCell ref="A6:A10"/>
    <mergeCell ref="E9:G9"/>
    <mergeCell ref="H9:N9"/>
    <mergeCell ref="R6:R9"/>
    <mergeCell ref="C23:D23"/>
    <mergeCell ref="C18:C21"/>
    <mergeCell ref="C22:D22"/>
    <mergeCell ref="O18:Q19"/>
    <mergeCell ref="A25:A27"/>
    <mergeCell ref="B25:B27"/>
    <mergeCell ref="C27:D27"/>
    <mergeCell ref="A18:A24"/>
    <mergeCell ref="B18:B24"/>
    <mergeCell ref="C24:D24"/>
    <mergeCell ref="C25:D25"/>
    <mergeCell ref="C26:D26"/>
    <mergeCell ref="C11:C14"/>
    <mergeCell ref="C15:D15"/>
    <mergeCell ref="C16:D16"/>
    <mergeCell ref="A11:A17"/>
    <mergeCell ref="B11:B17"/>
  </mergeCells>
  <phoneticPr fontId="2" type="noConversion"/>
  <pageMargins left="0.59055118110236227" right="0.59055118110236227" top="0.98425196850393704" bottom="0.39370078740157483" header="0.31496062992125984" footer="0.31496062992125984"/>
  <pageSetup paperSize="9" scale="79" firstPageNumber="4" fitToHeight="5" orientation="landscape" useFirstPageNumber="1" horizontalDpi="300" verticalDpi="300" r:id="rId1"/>
  <headerFooter alignWithMargins="0">
    <oddHeader>&amp;C&amp;P</oddHeader>
  </headerFooter>
  <rowBreaks count="1" manualBreakCount="1">
    <brk id="17" max="2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G20"/>
  <sheetViews>
    <sheetView view="pageBreakPreview" zoomScaleNormal="100" zoomScaleSheetLayoutView="100" workbookViewId="0">
      <selection activeCell="J8" sqref="J8"/>
    </sheetView>
  </sheetViews>
  <sheetFormatPr defaultColWidth="9.140625" defaultRowHeight="12.75" x14ac:dyDescent="0.2"/>
  <cols>
    <col min="1" max="1" width="3.5703125" style="35" customWidth="1"/>
    <col min="2" max="2" width="8.85546875" style="35" customWidth="1"/>
    <col min="3" max="3" width="58.5703125" style="35" customWidth="1"/>
    <col min="4" max="4" width="20.85546875" style="35" customWidth="1"/>
    <col min="5" max="5" width="15.28515625" style="35" customWidth="1"/>
    <col min="6" max="6" width="17.140625" style="35" customWidth="1"/>
    <col min="7" max="7" width="15.42578125" style="35" customWidth="1"/>
    <col min="8" max="16384" width="9.140625" style="35"/>
  </cols>
  <sheetData>
    <row r="1" spans="1:7" ht="15.75" x14ac:dyDescent="0.25">
      <c r="F1" s="436"/>
      <c r="G1" s="436"/>
    </row>
    <row r="2" spans="1:7" ht="23.25" customHeight="1" thickBot="1" x14ac:dyDescent="0.25">
      <c r="A2" s="437" t="s">
        <v>106</v>
      </c>
      <c r="B2" s="438"/>
      <c r="C2" s="438"/>
      <c r="D2" s="438"/>
      <c r="E2" s="438"/>
      <c r="F2" s="438"/>
      <c r="G2" s="438"/>
    </row>
    <row r="3" spans="1:7" s="13" customFormat="1" ht="13.5" thickBot="1" x14ac:dyDescent="0.25">
      <c r="A3" s="419" t="s">
        <v>41</v>
      </c>
      <c r="B3" s="420"/>
      <c r="C3" s="420"/>
      <c r="D3" s="420"/>
      <c r="E3" s="420"/>
      <c r="F3" s="420"/>
      <c r="G3" s="421"/>
    </row>
    <row r="4" spans="1:7" ht="70.5" thickBot="1" x14ac:dyDescent="0.25">
      <c r="A4" s="36" t="s">
        <v>42</v>
      </c>
      <c r="B4" s="37" t="s">
        <v>152</v>
      </c>
      <c r="C4" s="38" t="s">
        <v>43</v>
      </c>
      <c r="D4" s="226" t="s">
        <v>44</v>
      </c>
      <c r="E4" s="334"/>
      <c r="F4" s="334"/>
      <c r="G4" s="39" t="s">
        <v>107</v>
      </c>
    </row>
    <row r="5" spans="1:7" ht="13.5" thickBot="1" x14ac:dyDescent="0.25">
      <c r="A5" s="40">
        <v>1</v>
      </c>
      <c r="B5" s="20">
        <v>2</v>
      </c>
      <c r="C5" s="21">
        <v>3</v>
      </c>
      <c r="D5" s="434">
        <v>4</v>
      </c>
      <c r="E5" s="420"/>
      <c r="F5" s="435"/>
      <c r="G5" s="41">
        <v>5</v>
      </c>
    </row>
    <row r="6" spans="1:7" ht="54" x14ac:dyDescent="0.2">
      <c r="A6" s="114" t="s">
        <v>45</v>
      </c>
      <c r="B6" s="133" t="s">
        <v>30</v>
      </c>
      <c r="C6" s="134" t="s">
        <v>185</v>
      </c>
      <c r="D6" s="431" t="s">
        <v>156</v>
      </c>
      <c r="E6" s="432"/>
      <c r="F6" s="433"/>
      <c r="G6" s="135">
        <v>12</v>
      </c>
    </row>
    <row r="7" spans="1:7" ht="63.75" x14ac:dyDescent="0.2">
      <c r="A7" s="42" t="s">
        <v>46</v>
      </c>
      <c r="B7" s="43" t="s">
        <v>33</v>
      </c>
      <c r="C7" s="44" t="s">
        <v>155</v>
      </c>
      <c r="D7" s="439" t="s">
        <v>157</v>
      </c>
      <c r="E7" s="440"/>
      <c r="F7" s="441"/>
      <c r="G7" s="128">
        <v>12</v>
      </c>
    </row>
    <row r="8" spans="1:7" ht="51" x14ac:dyDescent="0.2">
      <c r="A8" s="42" t="s">
        <v>47</v>
      </c>
      <c r="B8" s="43" t="s">
        <v>34</v>
      </c>
      <c r="C8" s="45" t="s">
        <v>159</v>
      </c>
      <c r="D8" s="429" t="s">
        <v>158</v>
      </c>
      <c r="E8" s="430"/>
      <c r="F8" s="430"/>
      <c r="G8" s="128">
        <v>12</v>
      </c>
    </row>
    <row r="9" spans="1:7" ht="51.75" thickBot="1" x14ac:dyDescent="0.25">
      <c r="A9" s="46" t="s">
        <v>48</v>
      </c>
      <c r="B9" s="47" t="s">
        <v>49</v>
      </c>
      <c r="C9" s="96" t="s">
        <v>159</v>
      </c>
      <c r="D9" s="422" t="s">
        <v>160</v>
      </c>
      <c r="E9" s="423"/>
      <c r="F9" s="424"/>
      <c r="G9" s="129">
        <v>12</v>
      </c>
    </row>
    <row r="10" spans="1:7" s="13" customFormat="1" ht="13.5" thickBot="1" x14ac:dyDescent="0.25">
      <c r="A10" s="419" t="s">
        <v>50</v>
      </c>
      <c r="B10" s="420"/>
      <c r="C10" s="420"/>
      <c r="D10" s="420"/>
      <c r="E10" s="420"/>
      <c r="F10" s="420"/>
      <c r="G10" s="421"/>
    </row>
    <row r="11" spans="1:7" ht="70.5" thickBot="1" x14ac:dyDescent="0.25">
      <c r="A11" s="40"/>
      <c r="B11" s="48" t="s">
        <v>152</v>
      </c>
      <c r="C11" s="20" t="s">
        <v>43</v>
      </c>
      <c r="D11" s="20" t="s">
        <v>51</v>
      </c>
      <c r="E11" s="20" t="s">
        <v>52</v>
      </c>
      <c r="F11" s="20" t="s">
        <v>53</v>
      </c>
      <c r="G11" s="22" t="s">
        <v>54</v>
      </c>
    </row>
    <row r="12" spans="1:7" ht="13.5" thickBot="1" x14ac:dyDescent="0.25">
      <c r="A12" s="40">
        <v>1</v>
      </c>
      <c r="B12" s="20">
        <v>2</v>
      </c>
      <c r="C12" s="21">
        <v>3</v>
      </c>
      <c r="D12" s="21">
        <v>4</v>
      </c>
      <c r="E12" s="21">
        <v>5</v>
      </c>
      <c r="F12" s="21">
        <v>6</v>
      </c>
      <c r="G12" s="41">
        <v>7</v>
      </c>
    </row>
    <row r="13" spans="1:7" ht="54" x14ac:dyDescent="0.2">
      <c r="A13" s="49" t="s">
        <v>45</v>
      </c>
      <c r="B13" s="50" t="s">
        <v>30</v>
      </c>
      <c r="C13" s="51" t="s">
        <v>186</v>
      </c>
      <c r="D13" s="334" t="s">
        <v>188</v>
      </c>
      <c r="E13" s="334" t="s">
        <v>163</v>
      </c>
      <c r="F13" s="428" t="s">
        <v>164</v>
      </c>
      <c r="G13" s="425" t="s">
        <v>165</v>
      </c>
    </row>
    <row r="14" spans="1:7" ht="38.25" x14ac:dyDescent="0.2">
      <c r="A14" s="52" t="s">
        <v>46</v>
      </c>
      <c r="B14" s="43" t="s">
        <v>33</v>
      </c>
      <c r="C14" s="53" t="s">
        <v>187</v>
      </c>
      <c r="D14" s="334"/>
      <c r="E14" s="334"/>
      <c r="F14" s="334"/>
      <c r="G14" s="426"/>
    </row>
    <row r="15" spans="1:7" ht="51" x14ac:dyDescent="0.2">
      <c r="A15" s="52" t="s">
        <v>47</v>
      </c>
      <c r="B15" s="43" t="s">
        <v>34</v>
      </c>
      <c r="C15" s="54" t="s">
        <v>161</v>
      </c>
      <c r="D15" s="334"/>
      <c r="E15" s="334"/>
      <c r="F15" s="334"/>
      <c r="G15" s="426"/>
    </row>
    <row r="16" spans="1:7" ht="39" thickBot="1" x14ac:dyDescent="0.25">
      <c r="A16" s="55" t="s">
        <v>48</v>
      </c>
      <c r="B16" s="18" t="s">
        <v>35</v>
      </c>
      <c r="C16" s="56" t="s">
        <v>162</v>
      </c>
      <c r="D16" s="335"/>
      <c r="E16" s="335"/>
      <c r="F16" s="335"/>
      <c r="G16" s="427"/>
    </row>
    <row r="18" spans="2:4" x14ac:dyDescent="0.2">
      <c r="B18" s="57"/>
      <c r="D18" s="57"/>
    </row>
    <row r="20" spans="2:4" x14ac:dyDescent="0.2">
      <c r="C20" s="57"/>
    </row>
  </sheetData>
  <mergeCells count="14">
    <mergeCell ref="D8:F8"/>
    <mergeCell ref="D4:F4"/>
    <mergeCell ref="D6:F6"/>
    <mergeCell ref="D5:F5"/>
    <mergeCell ref="F1:G1"/>
    <mergeCell ref="A2:G2"/>
    <mergeCell ref="A3:G3"/>
    <mergeCell ref="D7:F7"/>
    <mergeCell ref="A10:G10"/>
    <mergeCell ref="D9:F9"/>
    <mergeCell ref="G13:G16"/>
    <mergeCell ref="F13:F16"/>
    <mergeCell ref="D13:D16"/>
    <mergeCell ref="E13:E16"/>
  </mergeCells>
  <phoneticPr fontId="2" type="noConversion"/>
  <pageMargins left="0.59055118110236227" right="0.59055118110236227" top="0.98425196850393704" bottom="0.39370078740157483" header="0.31496062992125984" footer="0.31496062992125984"/>
  <pageSetup paperSize="9" scale="98" firstPageNumber="6" fitToHeight="3" orientation="landscape" useFirstPageNumber="1" horizontalDpi="300" verticalDpi="300" r:id="rId1"/>
  <headerFooter alignWithMargins="0">
    <oddHeader>&amp;C&amp;P</oddHeader>
  </headerFooter>
  <rowBreaks count="1" manualBreakCount="1">
    <brk id="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R69"/>
  <sheetViews>
    <sheetView view="pageBreakPreview" topLeftCell="A13" zoomScaleNormal="100" zoomScaleSheetLayoutView="100" workbookViewId="0">
      <selection activeCell="E14" sqref="E14:N14"/>
    </sheetView>
  </sheetViews>
  <sheetFormatPr defaultRowHeight="12.75" x14ac:dyDescent="0.2"/>
  <cols>
    <col min="1" max="1" width="3.7109375" customWidth="1"/>
    <col min="2" max="2" width="16.5703125" style="1" customWidth="1"/>
    <col min="3" max="3" width="3.28515625" style="1" customWidth="1"/>
    <col min="4" max="4" width="18.140625" customWidth="1"/>
    <col min="5" max="5" width="4.7109375" customWidth="1"/>
    <col min="6" max="7" width="4.28515625" style="2" customWidth="1"/>
    <col min="8" max="8" width="5.7109375" style="2" bestFit="1" customWidth="1"/>
    <col min="9" max="9" width="8.140625" bestFit="1" customWidth="1"/>
    <col min="10" max="10" width="9.42578125" customWidth="1"/>
    <col min="11" max="11" width="6" bestFit="1" customWidth="1"/>
    <col min="12" max="12" width="6" customWidth="1"/>
    <col min="13" max="13" width="5.7109375" customWidth="1"/>
    <col min="14" max="14" width="8.28515625" customWidth="1"/>
    <col min="15" max="16" width="6" customWidth="1"/>
    <col min="17" max="17" width="8.7109375" customWidth="1"/>
    <col min="18" max="18" width="12.7109375" customWidth="1"/>
  </cols>
  <sheetData>
    <row r="1" spans="1:18" s="13" customFormat="1" ht="32.25" customHeight="1" thickBot="1" x14ac:dyDescent="0.25">
      <c r="A1" s="346" t="s">
        <v>111</v>
      </c>
      <c r="B1" s="346"/>
      <c r="C1" s="346"/>
      <c r="D1" s="346"/>
      <c r="E1" s="346"/>
      <c r="F1" s="346"/>
      <c r="G1" s="346"/>
      <c r="H1" s="346"/>
      <c r="I1" s="346"/>
      <c r="J1" s="346"/>
      <c r="K1" s="346"/>
      <c r="L1" s="346"/>
      <c r="M1" s="346"/>
      <c r="N1" s="346"/>
      <c r="O1" s="346"/>
      <c r="P1" s="346"/>
      <c r="Q1" s="346"/>
      <c r="R1" s="346"/>
    </row>
    <row r="2" spans="1:18" s="13" customFormat="1" ht="15.6" customHeight="1" thickBot="1" x14ac:dyDescent="0.25">
      <c r="A2" s="475" t="s">
        <v>0</v>
      </c>
      <c r="B2" s="477" t="s">
        <v>1</v>
      </c>
      <c r="C2" s="477"/>
      <c r="D2" s="478"/>
      <c r="E2" s="277" t="s">
        <v>108</v>
      </c>
      <c r="F2" s="277"/>
      <c r="G2" s="277"/>
      <c r="H2" s="277"/>
      <c r="I2" s="277"/>
      <c r="J2" s="277"/>
      <c r="K2" s="277"/>
      <c r="L2" s="277"/>
      <c r="M2" s="277"/>
      <c r="N2" s="277"/>
      <c r="O2" s="277"/>
      <c r="P2" s="277"/>
      <c r="Q2" s="480"/>
      <c r="R2" s="481"/>
    </row>
    <row r="3" spans="1:18" s="13" customFormat="1" ht="180.75" customHeight="1" thickBot="1" x14ac:dyDescent="0.25">
      <c r="A3" s="476"/>
      <c r="B3" s="479"/>
      <c r="C3" s="479"/>
      <c r="D3" s="479"/>
      <c r="E3" s="123" t="s">
        <v>2</v>
      </c>
      <c r="F3" s="124" t="s">
        <v>85</v>
      </c>
      <c r="G3" s="121" t="s">
        <v>3</v>
      </c>
      <c r="H3" s="123" t="s">
        <v>132</v>
      </c>
      <c r="I3" s="124" t="s">
        <v>174</v>
      </c>
      <c r="J3" s="124" t="s">
        <v>175</v>
      </c>
      <c r="K3" s="121" t="s">
        <v>135</v>
      </c>
      <c r="L3" s="123" t="s">
        <v>109</v>
      </c>
      <c r="M3" s="124" t="s">
        <v>4</v>
      </c>
      <c r="N3" s="121" t="s">
        <v>5</v>
      </c>
      <c r="O3" s="120" t="s">
        <v>6</v>
      </c>
      <c r="P3" s="48" t="s">
        <v>7</v>
      </c>
      <c r="Q3" s="121" t="s">
        <v>8</v>
      </c>
      <c r="R3" s="125" t="s">
        <v>142</v>
      </c>
    </row>
    <row r="4" spans="1:18" s="13" customFormat="1" ht="16.5" customHeight="1" thickBot="1" x14ac:dyDescent="0.25">
      <c r="A4" s="58"/>
      <c r="B4" s="59">
        <v>1</v>
      </c>
      <c r="C4" s="60">
        <v>2</v>
      </c>
      <c r="D4" s="30">
        <v>3</v>
      </c>
      <c r="E4" s="61">
        <v>4</v>
      </c>
      <c r="F4" s="61">
        <v>5</v>
      </c>
      <c r="G4" s="61">
        <v>6</v>
      </c>
      <c r="H4" s="61">
        <v>7</v>
      </c>
      <c r="I4" s="61">
        <v>8</v>
      </c>
      <c r="J4" s="61">
        <v>9</v>
      </c>
      <c r="K4" s="61">
        <v>10</v>
      </c>
      <c r="L4" s="61">
        <v>11</v>
      </c>
      <c r="M4" s="61">
        <v>12</v>
      </c>
      <c r="N4" s="62">
        <v>13</v>
      </c>
      <c r="O4" s="62">
        <v>14</v>
      </c>
      <c r="P4" s="62">
        <v>15</v>
      </c>
      <c r="Q4" s="62">
        <v>16</v>
      </c>
      <c r="R4" s="63">
        <v>17</v>
      </c>
    </row>
    <row r="5" spans="1:18" s="13" customFormat="1" ht="24.75" customHeight="1" x14ac:dyDescent="0.2">
      <c r="A5" s="484">
        <v>1</v>
      </c>
      <c r="B5" s="487" t="s">
        <v>9</v>
      </c>
      <c r="C5" s="490" t="s">
        <v>10</v>
      </c>
      <c r="D5" s="64" t="s">
        <v>152</v>
      </c>
      <c r="E5" s="196" t="s">
        <v>11</v>
      </c>
      <c r="F5" s="197"/>
      <c r="G5" s="198"/>
      <c r="H5" s="473" t="s">
        <v>12</v>
      </c>
      <c r="I5" s="474"/>
      <c r="J5" s="474"/>
      <c r="K5" s="474"/>
      <c r="L5" s="474"/>
      <c r="M5" s="474"/>
      <c r="N5" s="474"/>
      <c r="O5" s="474"/>
      <c r="P5" s="474"/>
      <c r="Q5" s="502"/>
      <c r="R5" s="65" t="s">
        <v>19</v>
      </c>
    </row>
    <row r="6" spans="1:18" s="13" customFormat="1" ht="13.15" customHeight="1" x14ac:dyDescent="0.2">
      <c r="A6" s="485"/>
      <c r="B6" s="488"/>
      <c r="C6" s="491"/>
      <c r="D6" s="66" t="s">
        <v>13</v>
      </c>
      <c r="E6" s="442">
        <v>1</v>
      </c>
      <c r="F6" s="499"/>
      <c r="G6" s="499"/>
      <c r="H6" s="499"/>
      <c r="I6" s="499"/>
      <c r="J6" s="499"/>
      <c r="K6" s="499"/>
      <c r="L6" s="499"/>
      <c r="M6" s="499"/>
      <c r="N6" s="499"/>
      <c r="O6" s="499"/>
      <c r="P6" s="499"/>
      <c r="Q6" s="499"/>
      <c r="R6" s="444"/>
    </row>
    <row r="7" spans="1:18" s="13" customFormat="1" ht="70.5" customHeight="1" thickBot="1" x14ac:dyDescent="0.25">
      <c r="A7" s="486"/>
      <c r="B7" s="489"/>
      <c r="C7" s="492"/>
      <c r="D7" s="67" t="s">
        <v>14</v>
      </c>
      <c r="E7" s="482" t="s">
        <v>176</v>
      </c>
      <c r="F7" s="482"/>
      <c r="G7" s="482"/>
      <c r="H7" s="482"/>
      <c r="I7" s="482"/>
      <c r="J7" s="482"/>
      <c r="K7" s="482"/>
      <c r="L7" s="482"/>
      <c r="M7" s="482"/>
      <c r="N7" s="482"/>
      <c r="O7" s="482"/>
      <c r="P7" s="482"/>
      <c r="Q7" s="482"/>
      <c r="R7" s="483"/>
    </row>
    <row r="8" spans="1:18" s="13" customFormat="1" ht="24.75" customHeight="1" x14ac:dyDescent="0.2">
      <c r="A8" s="467">
        <f>A5+1</f>
        <v>2</v>
      </c>
      <c r="B8" s="450" t="s">
        <v>15</v>
      </c>
      <c r="C8" s="490" t="s">
        <v>10</v>
      </c>
      <c r="D8" s="64" t="s">
        <v>152</v>
      </c>
      <c r="E8" s="196" t="s">
        <v>11</v>
      </c>
      <c r="F8" s="197"/>
      <c r="G8" s="198"/>
      <c r="H8" s="473" t="s">
        <v>12</v>
      </c>
      <c r="I8" s="474"/>
      <c r="J8" s="474"/>
      <c r="K8" s="474"/>
      <c r="L8" s="474"/>
      <c r="M8" s="474"/>
      <c r="N8" s="474"/>
      <c r="O8" s="474"/>
      <c r="P8" s="474"/>
      <c r="Q8" s="502"/>
      <c r="R8" s="65" t="s">
        <v>19</v>
      </c>
    </row>
    <row r="9" spans="1:18" s="13" customFormat="1" ht="13.5" customHeight="1" x14ac:dyDescent="0.2">
      <c r="A9" s="468"/>
      <c r="B9" s="495"/>
      <c r="C9" s="491"/>
      <c r="D9" s="66" t="s">
        <v>13</v>
      </c>
      <c r="E9" s="442">
        <v>1</v>
      </c>
      <c r="F9" s="499"/>
      <c r="G9" s="499"/>
      <c r="H9" s="499"/>
      <c r="I9" s="499"/>
      <c r="J9" s="499"/>
      <c r="K9" s="499"/>
      <c r="L9" s="499"/>
      <c r="M9" s="499"/>
      <c r="N9" s="499"/>
      <c r="O9" s="499"/>
      <c r="P9" s="499"/>
      <c r="Q9" s="499"/>
      <c r="R9" s="444"/>
    </row>
    <row r="10" spans="1:18" s="13" customFormat="1" ht="65.25" customHeight="1" thickBot="1" x14ac:dyDescent="0.25">
      <c r="A10" s="469"/>
      <c r="B10" s="496"/>
      <c r="C10" s="492"/>
      <c r="D10" s="67" t="s">
        <v>14</v>
      </c>
      <c r="E10" s="482" t="s">
        <v>177</v>
      </c>
      <c r="F10" s="493"/>
      <c r="G10" s="493"/>
      <c r="H10" s="493"/>
      <c r="I10" s="493"/>
      <c r="J10" s="493"/>
      <c r="K10" s="493"/>
      <c r="L10" s="493"/>
      <c r="M10" s="493"/>
      <c r="N10" s="493"/>
      <c r="O10" s="493"/>
      <c r="P10" s="493"/>
      <c r="Q10" s="493"/>
      <c r="R10" s="494"/>
    </row>
    <row r="11" spans="1:18" s="13" customFormat="1" ht="24.75" customHeight="1" x14ac:dyDescent="0.2">
      <c r="A11" s="467">
        <v>3</v>
      </c>
      <c r="B11" s="487" t="s">
        <v>16</v>
      </c>
      <c r="C11" s="490" t="s">
        <v>17</v>
      </c>
      <c r="D11" s="64" t="s">
        <v>152</v>
      </c>
      <c r="E11" s="305" t="s">
        <v>11</v>
      </c>
      <c r="F11" s="306"/>
      <c r="G11" s="307"/>
      <c r="H11" s="473" t="s">
        <v>12</v>
      </c>
      <c r="I11" s="474"/>
      <c r="J11" s="474"/>
      <c r="K11" s="474"/>
      <c r="L11" s="474"/>
      <c r="M11" s="474"/>
      <c r="N11" s="502"/>
      <c r="O11" s="473" t="s">
        <v>19</v>
      </c>
      <c r="P11" s="474"/>
      <c r="Q11" s="474"/>
      <c r="R11" s="503"/>
    </row>
    <row r="12" spans="1:18" s="13" customFormat="1" ht="13.5" customHeight="1" x14ac:dyDescent="0.2">
      <c r="A12" s="468"/>
      <c r="B12" s="488"/>
      <c r="C12" s="491"/>
      <c r="D12" s="66" t="s">
        <v>13</v>
      </c>
      <c r="E12" s="442">
        <v>5</v>
      </c>
      <c r="F12" s="499"/>
      <c r="G12" s="499"/>
      <c r="H12" s="499"/>
      <c r="I12" s="499"/>
      <c r="J12" s="499"/>
      <c r="K12" s="499"/>
      <c r="L12" s="499"/>
      <c r="M12" s="499"/>
      <c r="N12" s="500"/>
      <c r="O12" s="442">
        <v>2</v>
      </c>
      <c r="P12" s="443"/>
      <c r="Q12" s="443"/>
      <c r="R12" s="444"/>
    </row>
    <row r="13" spans="1:18" s="13" customFormat="1" ht="46.5" customHeight="1" thickBot="1" x14ac:dyDescent="0.25">
      <c r="A13" s="469"/>
      <c r="B13" s="489"/>
      <c r="C13" s="492"/>
      <c r="D13" s="67" t="s">
        <v>14</v>
      </c>
      <c r="E13" s="454" t="s">
        <v>197</v>
      </c>
      <c r="F13" s="455"/>
      <c r="G13" s="455"/>
      <c r="H13" s="455"/>
      <c r="I13" s="455"/>
      <c r="J13" s="455"/>
      <c r="K13" s="455"/>
      <c r="L13" s="455"/>
      <c r="M13" s="455"/>
      <c r="N13" s="455"/>
      <c r="O13" s="455"/>
      <c r="P13" s="455"/>
      <c r="Q13" s="455"/>
      <c r="R13" s="456"/>
    </row>
    <row r="14" spans="1:18" s="13" customFormat="1" ht="28.5" customHeight="1" x14ac:dyDescent="0.2">
      <c r="A14" s="467">
        <v>4</v>
      </c>
      <c r="B14" s="487" t="s">
        <v>95</v>
      </c>
      <c r="C14" s="490" t="s">
        <v>17</v>
      </c>
      <c r="D14" s="64" t="s">
        <v>152</v>
      </c>
      <c r="E14" s="196" t="s">
        <v>12</v>
      </c>
      <c r="F14" s="197"/>
      <c r="G14" s="197"/>
      <c r="H14" s="197"/>
      <c r="I14" s="197"/>
      <c r="J14" s="197"/>
      <c r="K14" s="197"/>
      <c r="L14" s="197"/>
      <c r="M14" s="197"/>
      <c r="N14" s="198"/>
      <c r="O14" s="473" t="s">
        <v>19</v>
      </c>
      <c r="P14" s="474"/>
      <c r="Q14" s="474"/>
      <c r="R14" s="503"/>
    </row>
    <row r="15" spans="1:18" s="13" customFormat="1" ht="13.5" customHeight="1" x14ac:dyDescent="0.2">
      <c r="A15" s="468"/>
      <c r="B15" s="497"/>
      <c r="C15" s="491"/>
      <c r="D15" s="66" t="s">
        <v>13</v>
      </c>
      <c r="E15" s="442">
        <v>1</v>
      </c>
      <c r="F15" s="499"/>
      <c r="G15" s="499"/>
      <c r="H15" s="499"/>
      <c r="I15" s="499"/>
      <c r="J15" s="499"/>
      <c r="K15" s="499"/>
      <c r="L15" s="499"/>
      <c r="M15" s="499"/>
      <c r="N15" s="499"/>
      <c r="O15" s="499"/>
      <c r="P15" s="499"/>
      <c r="Q15" s="499"/>
      <c r="R15" s="444"/>
    </row>
    <row r="16" spans="1:18" s="13" customFormat="1" ht="45.75" customHeight="1" thickBot="1" x14ac:dyDescent="0.25">
      <c r="A16" s="469"/>
      <c r="B16" s="498"/>
      <c r="C16" s="492"/>
      <c r="D16" s="67" t="s">
        <v>14</v>
      </c>
      <c r="E16" s="454" t="s">
        <v>196</v>
      </c>
      <c r="F16" s="455"/>
      <c r="G16" s="455"/>
      <c r="H16" s="455"/>
      <c r="I16" s="455"/>
      <c r="J16" s="455"/>
      <c r="K16" s="455"/>
      <c r="L16" s="455"/>
      <c r="M16" s="455"/>
      <c r="N16" s="455"/>
      <c r="O16" s="455"/>
      <c r="P16" s="455"/>
      <c r="Q16" s="455"/>
      <c r="R16" s="456"/>
    </row>
    <row r="17" spans="1:18" s="13" customFormat="1" ht="13.5" thickBot="1" x14ac:dyDescent="0.25">
      <c r="A17" s="419" t="s">
        <v>146</v>
      </c>
      <c r="B17" s="445"/>
      <c r="C17" s="445"/>
      <c r="D17" s="445"/>
      <c r="E17" s="445"/>
      <c r="F17" s="445"/>
      <c r="G17" s="445"/>
      <c r="H17" s="445"/>
      <c r="I17" s="445"/>
      <c r="J17" s="445"/>
      <c r="K17" s="445"/>
      <c r="L17" s="445"/>
      <c r="M17" s="445"/>
      <c r="N17" s="445"/>
      <c r="O17" s="445"/>
      <c r="P17" s="445"/>
      <c r="Q17" s="445"/>
      <c r="R17" s="446"/>
    </row>
    <row r="18" spans="1:18" s="13" customFormat="1" ht="24.75" customHeight="1" x14ac:dyDescent="0.2">
      <c r="A18" s="467">
        <v>5</v>
      </c>
      <c r="B18" s="450" t="s">
        <v>24</v>
      </c>
      <c r="C18" s="451" t="s">
        <v>17</v>
      </c>
      <c r="D18" s="64" t="s">
        <v>152</v>
      </c>
      <c r="E18" s="473" t="s">
        <v>12</v>
      </c>
      <c r="F18" s="474"/>
      <c r="G18" s="474"/>
      <c r="H18" s="474"/>
      <c r="I18" s="474"/>
      <c r="J18" s="474"/>
      <c r="K18" s="474"/>
      <c r="L18" s="474"/>
      <c r="M18" s="474"/>
      <c r="N18" s="502"/>
      <c r="O18" s="473" t="s">
        <v>19</v>
      </c>
      <c r="P18" s="474"/>
      <c r="Q18" s="474"/>
      <c r="R18" s="503"/>
    </row>
    <row r="19" spans="1:18" s="13" customFormat="1" ht="12" customHeight="1" x14ac:dyDescent="0.2">
      <c r="A19" s="468"/>
      <c r="B19" s="452"/>
      <c r="C19" s="453"/>
      <c r="D19" s="66" t="s">
        <v>13</v>
      </c>
      <c r="E19" s="442">
        <v>1</v>
      </c>
      <c r="F19" s="499"/>
      <c r="G19" s="499"/>
      <c r="H19" s="499"/>
      <c r="I19" s="499"/>
      <c r="J19" s="499"/>
      <c r="K19" s="499"/>
      <c r="L19" s="499"/>
      <c r="M19" s="499"/>
      <c r="N19" s="499"/>
      <c r="O19" s="499"/>
      <c r="P19" s="499"/>
      <c r="Q19" s="499"/>
      <c r="R19" s="444"/>
    </row>
    <row r="20" spans="1:18" s="13" customFormat="1" ht="51.75" customHeight="1" thickBot="1" x14ac:dyDescent="0.25">
      <c r="A20" s="469"/>
      <c r="B20" s="457"/>
      <c r="C20" s="458"/>
      <c r="D20" s="67" t="s">
        <v>14</v>
      </c>
      <c r="E20" s="454" t="s">
        <v>178</v>
      </c>
      <c r="F20" s="455"/>
      <c r="G20" s="455"/>
      <c r="H20" s="455"/>
      <c r="I20" s="455"/>
      <c r="J20" s="455"/>
      <c r="K20" s="455"/>
      <c r="L20" s="455"/>
      <c r="M20" s="455"/>
      <c r="N20" s="455"/>
      <c r="O20" s="455"/>
      <c r="P20" s="455"/>
      <c r="Q20" s="455"/>
      <c r="R20" s="456"/>
    </row>
    <row r="21" spans="1:18" s="13" customFormat="1" ht="26.45" customHeight="1" x14ac:dyDescent="0.2">
      <c r="A21" s="467">
        <v>6</v>
      </c>
      <c r="B21" s="450" t="s">
        <v>148</v>
      </c>
      <c r="C21" s="451" t="s">
        <v>17</v>
      </c>
      <c r="D21" s="64" t="s">
        <v>152</v>
      </c>
      <c r="E21" s="473" t="s">
        <v>12</v>
      </c>
      <c r="F21" s="474"/>
      <c r="G21" s="474"/>
      <c r="H21" s="474"/>
      <c r="I21" s="474"/>
      <c r="J21" s="474"/>
      <c r="K21" s="474"/>
      <c r="L21" s="474"/>
      <c r="M21" s="474"/>
      <c r="N21" s="502"/>
      <c r="O21" s="473" t="s">
        <v>19</v>
      </c>
      <c r="P21" s="474"/>
      <c r="Q21" s="474"/>
      <c r="R21" s="503"/>
    </row>
    <row r="22" spans="1:18" s="13" customFormat="1" ht="12" customHeight="1" x14ac:dyDescent="0.2">
      <c r="A22" s="468"/>
      <c r="B22" s="452"/>
      <c r="C22" s="453"/>
      <c r="D22" s="66" t="s">
        <v>13</v>
      </c>
      <c r="E22" s="442">
        <v>4</v>
      </c>
      <c r="F22" s="499"/>
      <c r="G22" s="499"/>
      <c r="H22" s="499"/>
      <c r="I22" s="499"/>
      <c r="J22" s="499"/>
      <c r="K22" s="499"/>
      <c r="L22" s="499"/>
      <c r="M22" s="499"/>
      <c r="N22" s="500"/>
      <c r="O22" s="442">
        <v>2</v>
      </c>
      <c r="P22" s="443"/>
      <c r="Q22" s="443"/>
      <c r="R22" s="444"/>
    </row>
    <row r="23" spans="1:18" s="13" customFormat="1" ht="68.25" customHeight="1" thickBot="1" x14ac:dyDescent="0.25">
      <c r="A23" s="469"/>
      <c r="B23" s="457"/>
      <c r="C23" s="458"/>
      <c r="D23" s="67" t="s">
        <v>14</v>
      </c>
      <c r="E23" s="482" t="s">
        <v>198</v>
      </c>
      <c r="F23" s="493"/>
      <c r="G23" s="493"/>
      <c r="H23" s="493"/>
      <c r="I23" s="493"/>
      <c r="J23" s="493"/>
      <c r="K23" s="493"/>
      <c r="L23" s="493"/>
      <c r="M23" s="493"/>
      <c r="N23" s="493"/>
      <c r="O23" s="493"/>
      <c r="P23" s="493"/>
      <c r="Q23" s="493"/>
      <c r="R23" s="494"/>
    </row>
    <row r="24" spans="1:18" s="13" customFormat="1" ht="26.45" customHeight="1" x14ac:dyDescent="0.2">
      <c r="A24" s="467">
        <v>7</v>
      </c>
      <c r="B24" s="450" t="s">
        <v>93</v>
      </c>
      <c r="C24" s="451" t="s">
        <v>17</v>
      </c>
      <c r="D24" s="64" t="s">
        <v>152</v>
      </c>
      <c r="E24" s="473" t="s">
        <v>12</v>
      </c>
      <c r="F24" s="474"/>
      <c r="G24" s="474"/>
      <c r="H24" s="474"/>
      <c r="I24" s="474"/>
      <c r="J24" s="474"/>
      <c r="K24" s="474"/>
      <c r="L24" s="474"/>
      <c r="M24" s="474"/>
      <c r="N24" s="502"/>
      <c r="O24" s="473" t="s">
        <v>19</v>
      </c>
      <c r="P24" s="474"/>
      <c r="Q24" s="474"/>
      <c r="R24" s="503"/>
    </row>
    <row r="25" spans="1:18" s="13" customFormat="1" ht="13.5" customHeight="1" x14ac:dyDescent="0.2">
      <c r="A25" s="468"/>
      <c r="B25" s="452"/>
      <c r="C25" s="453"/>
      <c r="D25" s="66" t="s">
        <v>13</v>
      </c>
      <c r="E25" s="442">
        <v>4</v>
      </c>
      <c r="F25" s="499"/>
      <c r="G25" s="499"/>
      <c r="H25" s="499"/>
      <c r="I25" s="499"/>
      <c r="J25" s="499"/>
      <c r="K25" s="499"/>
      <c r="L25" s="499"/>
      <c r="M25" s="499"/>
      <c r="N25" s="500"/>
      <c r="O25" s="442">
        <v>2</v>
      </c>
      <c r="P25" s="443"/>
      <c r="Q25" s="443"/>
      <c r="R25" s="444"/>
    </row>
    <row r="26" spans="1:18" s="13" customFormat="1" ht="52.5" customHeight="1" thickBot="1" x14ac:dyDescent="0.25">
      <c r="A26" s="469"/>
      <c r="B26" s="457"/>
      <c r="C26" s="458"/>
      <c r="D26" s="67" t="s">
        <v>14</v>
      </c>
      <c r="E26" s="454" t="s">
        <v>199</v>
      </c>
      <c r="F26" s="455"/>
      <c r="G26" s="455"/>
      <c r="H26" s="455"/>
      <c r="I26" s="455"/>
      <c r="J26" s="455"/>
      <c r="K26" s="455"/>
      <c r="L26" s="455"/>
      <c r="M26" s="455"/>
      <c r="N26" s="455"/>
      <c r="O26" s="455"/>
      <c r="P26" s="455"/>
      <c r="Q26" s="455"/>
      <c r="R26" s="456"/>
    </row>
    <row r="27" spans="1:18" s="13" customFormat="1" ht="25.5" customHeight="1" x14ac:dyDescent="0.2">
      <c r="A27" s="467">
        <v>8</v>
      </c>
      <c r="B27" s="450" t="s">
        <v>39</v>
      </c>
      <c r="C27" s="451" t="s">
        <v>17</v>
      </c>
      <c r="D27" s="64" t="s">
        <v>152</v>
      </c>
      <c r="E27" s="473" t="s">
        <v>12</v>
      </c>
      <c r="F27" s="474"/>
      <c r="G27" s="474"/>
      <c r="H27" s="474"/>
      <c r="I27" s="474"/>
      <c r="J27" s="474"/>
      <c r="K27" s="474"/>
      <c r="L27" s="474"/>
      <c r="M27" s="474"/>
      <c r="N27" s="502"/>
      <c r="O27" s="473" t="s">
        <v>19</v>
      </c>
      <c r="P27" s="474"/>
      <c r="Q27" s="474"/>
      <c r="R27" s="503"/>
    </row>
    <row r="28" spans="1:18" s="13" customFormat="1" ht="13.5" customHeight="1" x14ac:dyDescent="0.2">
      <c r="A28" s="468"/>
      <c r="B28" s="452"/>
      <c r="C28" s="453"/>
      <c r="D28" s="66" t="s">
        <v>13</v>
      </c>
      <c r="E28" s="442">
        <v>4</v>
      </c>
      <c r="F28" s="499"/>
      <c r="G28" s="499"/>
      <c r="H28" s="499"/>
      <c r="I28" s="499"/>
      <c r="J28" s="499"/>
      <c r="K28" s="499"/>
      <c r="L28" s="499"/>
      <c r="M28" s="499"/>
      <c r="N28" s="500"/>
      <c r="O28" s="442">
        <v>2</v>
      </c>
      <c r="P28" s="443"/>
      <c r="Q28" s="443"/>
      <c r="R28" s="444"/>
    </row>
    <row r="29" spans="1:18" s="13" customFormat="1" ht="53.25" customHeight="1" thickBot="1" x14ac:dyDescent="0.25">
      <c r="A29" s="469"/>
      <c r="B29" s="457"/>
      <c r="C29" s="458"/>
      <c r="D29" s="67" t="s">
        <v>14</v>
      </c>
      <c r="E29" s="463" t="s">
        <v>179</v>
      </c>
      <c r="F29" s="459"/>
      <c r="G29" s="459"/>
      <c r="H29" s="459"/>
      <c r="I29" s="459"/>
      <c r="J29" s="459"/>
      <c r="K29" s="459"/>
      <c r="L29" s="459"/>
      <c r="M29" s="459"/>
      <c r="N29" s="459"/>
      <c r="O29" s="459"/>
      <c r="P29" s="459"/>
      <c r="Q29" s="459"/>
      <c r="R29" s="460"/>
    </row>
    <row r="30" spans="1:18" s="13" customFormat="1" ht="26.45" customHeight="1" x14ac:dyDescent="0.2">
      <c r="A30" s="467">
        <v>9</v>
      </c>
      <c r="B30" s="450" t="s">
        <v>202</v>
      </c>
      <c r="C30" s="451"/>
      <c r="D30" s="64" t="s">
        <v>152</v>
      </c>
      <c r="E30" s="473" t="s">
        <v>12</v>
      </c>
      <c r="F30" s="474"/>
      <c r="G30" s="474"/>
      <c r="H30" s="474"/>
      <c r="I30" s="474"/>
      <c r="J30" s="474"/>
      <c r="K30" s="474"/>
      <c r="L30" s="474"/>
      <c r="M30" s="474"/>
      <c r="N30" s="502"/>
      <c r="O30" s="473" t="s">
        <v>19</v>
      </c>
      <c r="P30" s="474"/>
      <c r="Q30" s="474"/>
      <c r="R30" s="503"/>
    </row>
    <row r="31" spans="1:18" s="13" customFormat="1" ht="13.5" customHeight="1" x14ac:dyDescent="0.2">
      <c r="A31" s="468"/>
      <c r="B31" s="452"/>
      <c r="C31" s="453"/>
      <c r="D31" s="66" t="s">
        <v>13</v>
      </c>
      <c r="E31" s="442">
        <v>1</v>
      </c>
      <c r="F31" s="499"/>
      <c r="G31" s="499"/>
      <c r="H31" s="499"/>
      <c r="I31" s="499"/>
      <c r="J31" s="499"/>
      <c r="K31" s="499"/>
      <c r="L31" s="499"/>
      <c r="M31" s="499"/>
      <c r="N31" s="499"/>
      <c r="O31" s="499"/>
      <c r="P31" s="499"/>
      <c r="Q31" s="499"/>
      <c r="R31" s="444"/>
    </row>
    <row r="32" spans="1:18" s="13" customFormat="1" ht="79.5" customHeight="1" thickBot="1" x14ac:dyDescent="0.25">
      <c r="A32" s="469"/>
      <c r="B32" s="457"/>
      <c r="C32" s="458"/>
      <c r="D32" s="67" t="s">
        <v>14</v>
      </c>
      <c r="E32" s="454" t="s">
        <v>200</v>
      </c>
      <c r="F32" s="455"/>
      <c r="G32" s="455"/>
      <c r="H32" s="455"/>
      <c r="I32" s="455"/>
      <c r="J32" s="455"/>
      <c r="K32" s="455"/>
      <c r="L32" s="455"/>
      <c r="M32" s="455"/>
      <c r="N32" s="455"/>
      <c r="O32" s="455"/>
      <c r="P32" s="455"/>
      <c r="Q32" s="455"/>
      <c r="R32" s="456"/>
    </row>
    <row r="33" spans="1:18" s="13" customFormat="1" ht="25.5" customHeight="1" x14ac:dyDescent="0.2">
      <c r="A33" s="467">
        <v>10</v>
      </c>
      <c r="B33" s="450" t="s">
        <v>22</v>
      </c>
      <c r="C33" s="451" t="s">
        <v>17</v>
      </c>
      <c r="D33" s="64" t="s">
        <v>152</v>
      </c>
      <c r="E33" s="473" t="s">
        <v>12</v>
      </c>
      <c r="F33" s="474"/>
      <c r="G33" s="474"/>
      <c r="H33" s="474"/>
      <c r="I33" s="474"/>
      <c r="J33" s="474"/>
      <c r="K33" s="474"/>
      <c r="L33" s="474"/>
      <c r="M33" s="474"/>
      <c r="N33" s="502"/>
      <c r="O33" s="473" t="s">
        <v>19</v>
      </c>
      <c r="P33" s="474"/>
      <c r="Q33" s="474"/>
      <c r="R33" s="503"/>
    </row>
    <row r="34" spans="1:18" s="13" customFormat="1" ht="13.5" customHeight="1" x14ac:dyDescent="0.2">
      <c r="A34" s="468"/>
      <c r="B34" s="452"/>
      <c r="C34" s="453"/>
      <c r="D34" s="66" t="s">
        <v>13</v>
      </c>
      <c r="E34" s="442">
        <v>1</v>
      </c>
      <c r="F34" s="499"/>
      <c r="G34" s="499"/>
      <c r="H34" s="499"/>
      <c r="I34" s="499"/>
      <c r="J34" s="499"/>
      <c r="K34" s="499"/>
      <c r="L34" s="499"/>
      <c r="M34" s="499"/>
      <c r="N34" s="499"/>
      <c r="O34" s="499"/>
      <c r="P34" s="499"/>
      <c r="Q34" s="499"/>
      <c r="R34" s="444"/>
    </row>
    <row r="35" spans="1:18" s="13" customFormat="1" ht="49.5" customHeight="1" thickBot="1" x14ac:dyDescent="0.25">
      <c r="A35" s="469"/>
      <c r="B35" s="457"/>
      <c r="C35" s="458"/>
      <c r="D35" s="67" t="s">
        <v>14</v>
      </c>
      <c r="E35" s="454" t="s">
        <v>201</v>
      </c>
      <c r="F35" s="459"/>
      <c r="G35" s="459"/>
      <c r="H35" s="459"/>
      <c r="I35" s="459"/>
      <c r="J35" s="459"/>
      <c r="K35" s="459"/>
      <c r="L35" s="459"/>
      <c r="M35" s="459"/>
      <c r="N35" s="459"/>
      <c r="O35" s="459"/>
      <c r="P35" s="459"/>
      <c r="Q35" s="459"/>
      <c r="R35" s="460"/>
    </row>
    <row r="36" spans="1:18" s="13" customFormat="1" ht="26.45" customHeight="1" x14ac:dyDescent="0.2">
      <c r="A36" s="467">
        <v>11</v>
      </c>
      <c r="B36" s="450" t="s">
        <v>20</v>
      </c>
      <c r="C36" s="451" t="s">
        <v>17</v>
      </c>
      <c r="D36" s="68" t="s">
        <v>152</v>
      </c>
      <c r="E36" s="473" t="s">
        <v>12</v>
      </c>
      <c r="F36" s="474"/>
      <c r="G36" s="474"/>
      <c r="H36" s="474"/>
      <c r="I36" s="474"/>
      <c r="J36" s="474"/>
      <c r="K36" s="474"/>
      <c r="L36" s="474"/>
      <c r="M36" s="474"/>
      <c r="N36" s="502"/>
      <c r="O36" s="473" t="s">
        <v>19</v>
      </c>
      <c r="P36" s="474"/>
      <c r="Q36" s="474"/>
      <c r="R36" s="503"/>
    </row>
    <row r="37" spans="1:18" s="13" customFormat="1" ht="13.5" customHeight="1" x14ac:dyDescent="0.2">
      <c r="A37" s="468"/>
      <c r="B37" s="452"/>
      <c r="C37" s="453"/>
      <c r="D37" s="66" t="s">
        <v>13</v>
      </c>
      <c r="E37" s="442">
        <v>1</v>
      </c>
      <c r="F37" s="499"/>
      <c r="G37" s="499"/>
      <c r="H37" s="499"/>
      <c r="I37" s="499"/>
      <c r="J37" s="499"/>
      <c r="K37" s="499"/>
      <c r="L37" s="499"/>
      <c r="M37" s="499"/>
      <c r="N37" s="499"/>
      <c r="O37" s="499"/>
      <c r="P37" s="499"/>
      <c r="Q37" s="499"/>
      <c r="R37" s="444"/>
    </row>
    <row r="38" spans="1:18" s="13" customFormat="1" ht="48.75" customHeight="1" thickBot="1" x14ac:dyDescent="0.25">
      <c r="A38" s="469"/>
      <c r="B38" s="457"/>
      <c r="C38" s="458"/>
      <c r="D38" s="67" t="s">
        <v>14</v>
      </c>
      <c r="E38" s="482" t="s">
        <v>166</v>
      </c>
      <c r="F38" s="493"/>
      <c r="G38" s="493"/>
      <c r="H38" s="493"/>
      <c r="I38" s="493"/>
      <c r="J38" s="493"/>
      <c r="K38" s="493"/>
      <c r="L38" s="493"/>
      <c r="M38" s="493"/>
      <c r="N38" s="493"/>
      <c r="O38" s="493"/>
      <c r="P38" s="493"/>
      <c r="Q38" s="493"/>
      <c r="R38" s="494"/>
    </row>
    <row r="39" spans="1:18" s="13" customFormat="1" ht="13.5" thickBot="1" x14ac:dyDescent="0.25">
      <c r="A39" s="419" t="s">
        <v>207</v>
      </c>
      <c r="B39" s="445"/>
      <c r="C39" s="445"/>
      <c r="D39" s="445"/>
      <c r="E39" s="445"/>
      <c r="F39" s="445"/>
      <c r="G39" s="445"/>
      <c r="H39" s="445"/>
      <c r="I39" s="445"/>
      <c r="J39" s="445"/>
      <c r="K39" s="445"/>
      <c r="L39" s="445"/>
      <c r="M39" s="445"/>
      <c r="N39" s="445"/>
      <c r="O39" s="445"/>
      <c r="P39" s="445"/>
      <c r="Q39" s="445"/>
      <c r="R39" s="446"/>
    </row>
    <row r="40" spans="1:18" s="13" customFormat="1" ht="25.5" customHeight="1" x14ac:dyDescent="0.2">
      <c r="A40" s="467">
        <v>12</v>
      </c>
      <c r="B40" s="450" t="s">
        <v>25</v>
      </c>
      <c r="C40" s="451"/>
      <c r="D40" s="64" t="s">
        <v>152</v>
      </c>
      <c r="E40" s="305" t="s">
        <v>12</v>
      </c>
      <c r="F40" s="306"/>
      <c r="G40" s="307"/>
      <c r="H40" s="473" t="s">
        <v>19</v>
      </c>
      <c r="I40" s="474"/>
      <c r="J40" s="474"/>
      <c r="K40" s="474"/>
      <c r="L40" s="474"/>
      <c r="M40" s="474"/>
      <c r="N40" s="502"/>
      <c r="O40" s="473" t="s">
        <v>144</v>
      </c>
      <c r="P40" s="474"/>
      <c r="Q40" s="474"/>
      <c r="R40" s="503"/>
    </row>
    <row r="41" spans="1:18" s="13" customFormat="1" x14ac:dyDescent="0.2">
      <c r="A41" s="468"/>
      <c r="B41" s="452"/>
      <c r="C41" s="453"/>
      <c r="D41" s="66" t="s">
        <v>13</v>
      </c>
      <c r="E41" s="442">
        <v>12</v>
      </c>
      <c r="F41" s="499"/>
      <c r="G41" s="499"/>
      <c r="H41" s="499"/>
      <c r="I41" s="499"/>
      <c r="J41" s="499"/>
      <c r="K41" s="499"/>
      <c r="L41" s="499"/>
      <c r="M41" s="499"/>
      <c r="N41" s="500"/>
      <c r="O41" s="442">
        <v>4</v>
      </c>
      <c r="P41" s="461"/>
      <c r="Q41" s="462"/>
      <c r="R41" s="69">
        <v>2</v>
      </c>
    </row>
    <row r="42" spans="1:18" s="13" customFormat="1" ht="39" customHeight="1" thickBot="1" x14ac:dyDescent="0.25">
      <c r="A42" s="469"/>
      <c r="B42" s="457"/>
      <c r="C42" s="458"/>
      <c r="D42" s="67" t="s">
        <v>14</v>
      </c>
      <c r="E42" s="454" t="s">
        <v>167</v>
      </c>
      <c r="F42" s="459"/>
      <c r="G42" s="459"/>
      <c r="H42" s="459"/>
      <c r="I42" s="459"/>
      <c r="J42" s="459"/>
      <c r="K42" s="459"/>
      <c r="L42" s="459"/>
      <c r="M42" s="459"/>
      <c r="N42" s="459"/>
      <c r="O42" s="459"/>
      <c r="P42" s="459"/>
      <c r="Q42" s="459"/>
      <c r="R42" s="460"/>
    </row>
    <row r="43" spans="1:18" s="13" customFormat="1" ht="24" customHeight="1" x14ac:dyDescent="0.2">
      <c r="A43" s="467">
        <v>13</v>
      </c>
      <c r="B43" s="450" t="s">
        <v>18</v>
      </c>
      <c r="C43" s="451"/>
      <c r="D43" s="64" t="s">
        <v>152</v>
      </c>
      <c r="E43" s="305" t="s">
        <v>12</v>
      </c>
      <c r="F43" s="306"/>
      <c r="G43" s="307"/>
      <c r="H43" s="473" t="s">
        <v>19</v>
      </c>
      <c r="I43" s="474"/>
      <c r="J43" s="474"/>
      <c r="K43" s="474"/>
      <c r="L43" s="474"/>
      <c r="M43" s="474"/>
      <c r="N43" s="502"/>
      <c r="O43" s="473" t="s">
        <v>144</v>
      </c>
      <c r="P43" s="474"/>
      <c r="Q43" s="474"/>
      <c r="R43" s="503"/>
    </row>
    <row r="44" spans="1:18" s="13" customFormat="1" ht="11.25" customHeight="1" x14ac:dyDescent="0.2">
      <c r="A44" s="468"/>
      <c r="B44" s="452"/>
      <c r="C44" s="453"/>
      <c r="D44" s="66" t="s">
        <v>13</v>
      </c>
      <c r="E44" s="442">
        <v>4</v>
      </c>
      <c r="F44" s="499"/>
      <c r="G44" s="499"/>
      <c r="H44" s="499"/>
      <c r="I44" s="499"/>
      <c r="J44" s="499"/>
      <c r="K44" s="500"/>
      <c r="L44" s="442">
        <v>3</v>
      </c>
      <c r="M44" s="443"/>
      <c r="N44" s="443"/>
      <c r="O44" s="499"/>
      <c r="P44" s="499"/>
      <c r="Q44" s="500"/>
      <c r="R44" s="69">
        <v>1</v>
      </c>
    </row>
    <row r="45" spans="1:18" s="13" customFormat="1" ht="51.75" customHeight="1" thickBot="1" x14ac:dyDescent="0.25">
      <c r="A45" s="501"/>
      <c r="B45" s="452"/>
      <c r="C45" s="453"/>
      <c r="D45" s="70" t="s">
        <v>14</v>
      </c>
      <c r="E45" s="470" t="s">
        <v>180</v>
      </c>
      <c r="F45" s="471"/>
      <c r="G45" s="471"/>
      <c r="H45" s="471"/>
      <c r="I45" s="471"/>
      <c r="J45" s="471"/>
      <c r="K45" s="471"/>
      <c r="L45" s="471"/>
      <c r="M45" s="471"/>
      <c r="N45" s="471"/>
      <c r="O45" s="471"/>
      <c r="P45" s="471"/>
      <c r="Q45" s="471"/>
      <c r="R45" s="472"/>
    </row>
    <row r="46" spans="1:18" s="13" customFormat="1" ht="26.45" customHeight="1" x14ac:dyDescent="0.2">
      <c r="A46" s="467">
        <v>14</v>
      </c>
      <c r="B46" s="450" t="s">
        <v>149</v>
      </c>
      <c r="C46" s="451"/>
      <c r="D46" s="64" t="s">
        <v>152</v>
      </c>
      <c r="E46" s="196" t="s">
        <v>12</v>
      </c>
      <c r="F46" s="197"/>
      <c r="G46" s="198"/>
      <c r="H46" s="473" t="s">
        <v>19</v>
      </c>
      <c r="I46" s="504"/>
      <c r="J46" s="504"/>
      <c r="K46" s="504"/>
      <c r="L46" s="473" t="s">
        <v>19</v>
      </c>
      <c r="M46" s="474"/>
      <c r="N46" s="502"/>
      <c r="O46" s="473" t="s">
        <v>144</v>
      </c>
      <c r="P46" s="474"/>
      <c r="Q46" s="474"/>
      <c r="R46" s="65" t="s">
        <v>144</v>
      </c>
    </row>
    <row r="47" spans="1:18" s="13" customFormat="1" ht="13.5" customHeight="1" x14ac:dyDescent="0.2">
      <c r="A47" s="468"/>
      <c r="B47" s="452"/>
      <c r="C47" s="453"/>
      <c r="D47" s="66" t="s">
        <v>13</v>
      </c>
      <c r="E47" s="442">
        <v>12</v>
      </c>
      <c r="F47" s="499"/>
      <c r="G47" s="499"/>
      <c r="H47" s="442">
        <v>8</v>
      </c>
      <c r="I47" s="499"/>
      <c r="J47" s="499"/>
      <c r="K47" s="500"/>
      <c r="L47" s="442">
        <v>6</v>
      </c>
      <c r="M47" s="443"/>
      <c r="N47" s="443"/>
      <c r="O47" s="499"/>
      <c r="P47" s="499"/>
      <c r="Q47" s="500"/>
      <c r="R47" s="69">
        <v>2</v>
      </c>
    </row>
    <row r="48" spans="1:18" s="13" customFormat="1" ht="45.6" customHeight="1" thickBot="1" x14ac:dyDescent="0.25">
      <c r="A48" s="469"/>
      <c r="B48" s="457"/>
      <c r="C48" s="458"/>
      <c r="D48" s="67" t="s">
        <v>14</v>
      </c>
      <c r="E48" s="482" t="s">
        <v>181</v>
      </c>
      <c r="F48" s="493"/>
      <c r="G48" s="493"/>
      <c r="H48" s="493"/>
      <c r="I48" s="493"/>
      <c r="J48" s="493"/>
      <c r="K48" s="493"/>
      <c r="L48" s="493"/>
      <c r="M48" s="493"/>
      <c r="N48" s="493"/>
      <c r="O48" s="493"/>
      <c r="P48" s="493"/>
      <c r="Q48" s="493"/>
      <c r="R48" s="494"/>
    </row>
    <row r="49" spans="1:18" s="13" customFormat="1" ht="26.45" customHeight="1" x14ac:dyDescent="0.2">
      <c r="A49" s="467">
        <v>15</v>
      </c>
      <c r="B49" s="450" t="s">
        <v>94</v>
      </c>
      <c r="C49" s="451"/>
      <c r="D49" s="64" t="s">
        <v>152</v>
      </c>
      <c r="E49" s="305" t="s">
        <v>12</v>
      </c>
      <c r="F49" s="306"/>
      <c r="G49" s="307"/>
      <c r="H49" s="473" t="s">
        <v>19</v>
      </c>
      <c r="I49" s="474"/>
      <c r="J49" s="474"/>
      <c r="K49" s="474"/>
      <c r="L49" s="474"/>
      <c r="M49" s="474"/>
      <c r="N49" s="502"/>
      <c r="O49" s="473" t="s">
        <v>144</v>
      </c>
      <c r="P49" s="474"/>
      <c r="Q49" s="474"/>
      <c r="R49" s="503"/>
    </row>
    <row r="50" spans="1:18" s="13" customFormat="1" ht="17.45" customHeight="1" x14ac:dyDescent="0.2">
      <c r="A50" s="468"/>
      <c r="B50" s="452"/>
      <c r="C50" s="453"/>
      <c r="D50" s="66" t="s">
        <v>13</v>
      </c>
      <c r="E50" s="442">
        <v>12</v>
      </c>
      <c r="F50" s="499"/>
      <c r="G50" s="499"/>
      <c r="H50" s="442">
        <v>8</v>
      </c>
      <c r="I50" s="499"/>
      <c r="J50" s="499"/>
      <c r="K50" s="500"/>
      <c r="L50" s="442">
        <v>6</v>
      </c>
      <c r="M50" s="443"/>
      <c r="N50" s="443"/>
      <c r="O50" s="499"/>
      <c r="P50" s="499"/>
      <c r="Q50" s="500"/>
      <c r="R50" s="69">
        <v>2</v>
      </c>
    </row>
    <row r="51" spans="1:18" s="13" customFormat="1" ht="50.25" customHeight="1" thickBot="1" x14ac:dyDescent="0.25">
      <c r="A51" s="469"/>
      <c r="B51" s="457"/>
      <c r="C51" s="458"/>
      <c r="D51" s="67" t="s">
        <v>14</v>
      </c>
      <c r="E51" s="482" t="s">
        <v>182</v>
      </c>
      <c r="F51" s="493"/>
      <c r="G51" s="493"/>
      <c r="H51" s="493"/>
      <c r="I51" s="493"/>
      <c r="J51" s="493"/>
      <c r="K51" s="493"/>
      <c r="L51" s="493"/>
      <c r="M51" s="493"/>
      <c r="N51" s="493"/>
      <c r="O51" s="493"/>
      <c r="P51" s="493"/>
      <c r="Q51" s="493"/>
      <c r="R51" s="494"/>
    </row>
    <row r="52" spans="1:18" s="13" customFormat="1" ht="24.75" customHeight="1" x14ac:dyDescent="0.2">
      <c r="A52" s="467">
        <v>16</v>
      </c>
      <c r="B52" s="450" t="s">
        <v>203</v>
      </c>
      <c r="C52" s="451"/>
      <c r="D52" s="64" t="s">
        <v>152</v>
      </c>
      <c r="E52" s="305" t="s">
        <v>12</v>
      </c>
      <c r="F52" s="306"/>
      <c r="G52" s="307"/>
      <c r="H52" s="473" t="s">
        <v>19</v>
      </c>
      <c r="I52" s="474"/>
      <c r="J52" s="474"/>
      <c r="K52" s="474"/>
      <c r="L52" s="474"/>
      <c r="M52" s="474"/>
      <c r="N52" s="502"/>
      <c r="O52" s="473" t="s">
        <v>144</v>
      </c>
      <c r="P52" s="474"/>
      <c r="Q52" s="474"/>
      <c r="R52" s="503"/>
    </row>
    <row r="53" spans="1:18" s="13" customFormat="1" ht="13.5" customHeight="1" x14ac:dyDescent="0.2">
      <c r="A53" s="468"/>
      <c r="B53" s="452"/>
      <c r="C53" s="453"/>
      <c r="D53" s="66" t="s">
        <v>13</v>
      </c>
      <c r="E53" s="442">
        <v>3</v>
      </c>
      <c r="F53" s="499"/>
      <c r="G53" s="499"/>
      <c r="H53" s="499"/>
      <c r="I53" s="499"/>
      <c r="J53" s="499"/>
      <c r="K53" s="499"/>
      <c r="L53" s="499"/>
      <c r="M53" s="499"/>
      <c r="N53" s="500"/>
      <c r="O53" s="442">
        <v>1</v>
      </c>
      <c r="P53" s="443"/>
      <c r="Q53" s="443"/>
      <c r="R53" s="444"/>
    </row>
    <row r="54" spans="1:18" s="13" customFormat="1" ht="43.9" customHeight="1" thickBot="1" x14ac:dyDescent="0.25">
      <c r="A54" s="469"/>
      <c r="B54" s="457"/>
      <c r="C54" s="458"/>
      <c r="D54" s="67" t="s">
        <v>14</v>
      </c>
      <c r="E54" s="454" t="s">
        <v>205</v>
      </c>
      <c r="F54" s="455"/>
      <c r="G54" s="455"/>
      <c r="H54" s="455"/>
      <c r="I54" s="455"/>
      <c r="J54" s="455"/>
      <c r="K54" s="455"/>
      <c r="L54" s="455"/>
      <c r="M54" s="455"/>
      <c r="N54" s="455"/>
      <c r="O54" s="455"/>
      <c r="P54" s="455"/>
      <c r="Q54" s="455"/>
      <c r="R54" s="456"/>
    </row>
    <row r="55" spans="1:18" s="13" customFormat="1" ht="25.5" customHeight="1" x14ac:dyDescent="0.2">
      <c r="A55" s="467">
        <v>17</v>
      </c>
      <c r="B55" s="450" t="s">
        <v>21</v>
      </c>
      <c r="C55" s="451"/>
      <c r="D55" s="64" t="s">
        <v>152</v>
      </c>
      <c r="E55" s="305" t="s">
        <v>12</v>
      </c>
      <c r="F55" s="306"/>
      <c r="G55" s="307"/>
      <c r="H55" s="473" t="s">
        <v>19</v>
      </c>
      <c r="I55" s="474"/>
      <c r="J55" s="474"/>
      <c r="K55" s="474"/>
      <c r="L55" s="474"/>
      <c r="M55" s="474"/>
      <c r="N55" s="502"/>
      <c r="O55" s="473" t="s">
        <v>144</v>
      </c>
      <c r="P55" s="474"/>
      <c r="Q55" s="474"/>
      <c r="R55" s="503"/>
    </row>
    <row r="56" spans="1:18" s="13" customFormat="1" ht="13.5" customHeight="1" x14ac:dyDescent="0.2">
      <c r="A56" s="468"/>
      <c r="B56" s="452"/>
      <c r="C56" s="453"/>
      <c r="D56" s="66" t="s">
        <v>13</v>
      </c>
      <c r="E56" s="442">
        <v>2</v>
      </c>
      <c r="F56" s="499"/>
      <c r="G56" s="499"/>
      <c r="H56" s="499"/>
      <c r="I56" s="499"/>
      <c r="J56" s="499"/>
      <c r="K56" s="499"/>
      <c r="L56" s="499"/>
      <c r="M56" s="499"/>
      <c r="N56" s="500"/>
      <c r="O56" s="442">
        <v>1</v>
      </c>
      <c r="P56" s="443"/>
      <c r="Q56" s="443"/>
      <c r="R56" s="444"/>
    </row>
    <row r="57" spans="1:18" s="13" customFormat="1" ht="42" customHeight="1" thickBot="1" x14ac:dyDescent="0.25">
      <c r="A57" s="469"/>
      <c r="B57" s="457"/>
      <c r="C57" s="458"/>
      <c r="D57" s="67" t="s">
        <v>14</v>
      </c>
      <c r="E57" s="454" t="s">
        <v>173</v>
      </c>
      <c r="F57" s="459"/>
      <c r="G57" s="459"/>
      <c r="H57" s="459"/>
      <c r="I57" s="459"/>
      <c r="J57" s="459"/>
      <c r="K57" s="459"/>
      <c r="L57" s="459"/>
      <c r="M57" s="459"/>
      <c r="N57" s="459"/>
      <c r="O57" s="459"/>
      <c r="P57" s="459"/>
      <c r="Q57" s="459"/>
      <c r="R57" s="460"/>
    </row>
    <row r="58" spans="1:18" s="13" customFormat="1" ht="25.5" customHeight="1" x14ac:dyDescent="0.2">
      <c r="A58" s="467">
        <v>18</v>
      </c>
      <c r="B58" s="450" t="s">
        <v>23</v>
      </c>
      <c r="C58" s="451"/>
      <c r="D58" s="64" t="s">
        <v>152</v>
      </c>
      <c r="E58" s="305" t="s">
        <v>12</v>
      </c>
      <c r="F58" s="306"/>
      <c r="G58" s="307"/>
      <c r="H58" s="473" t="s">
        <v>19</v>
      </c>
      <c r="I58" s="474"/>
      <c r="J58" s="474"/>
      <c r="K58" s="474"/>
      <c r="L58" s="474"/>
      <c r="M58" s="474"/>
      <c r="N58" s="502"/>
      <c r="O58" s="473" t="s">
        <v>144</v>
      </c>
      <c r="P58" s="474"/>
      <c r="Q58" s="474"/>
      <c r="R58" s="503"/>
    </row>
    <row r="59" spans="1:18" s="13" customFormat="1" ht="13.5" customHeight="1" x14ac:dyDescent="0.2">
      <c r="A59" s="468"/>
      <c r="B59" s="452"/>
      <c r="C59" s="453"/>
      <c r="D59" s="66" t="s">
        <v>13</v>
      </c>
      <c r="E59" s="442">
        <v>2</v>
      </c>
      <c r="F59" s="499"/>
      <c r="G59" s="499"/>
      <c r="H59" s="499"/>
      <c r="I59" s="499"/>
      <c r="J59" s="499"/>
      <c r="K59" s="499"/>
      <c r="L59" s="499"/>
      <c r="M59" s="499"/>
      <c r="N59" s="500"/>
      <c r="O59" s="442">
        <v>1</v>
      </c>
      <c r="P59" s="443"/>
      <c r="Q59" s="443"/>
      <c r="R59" s="444"/>
    </row>
    <row r="60" spans="1:18" s="13" customFormat="1" ht="42" customHeight="1" thickBot="1" x14ac:dyDescent="0.25">
      <c r="A60" s="469"/>
      <c r="B60" s="457"/>
      <c r="C60" s="458"/>
      <c r="D60" s="67" t="s">
        <v>14</v>
      </c>
      <c r="E60" s="454" t="s">
        <v>206</v>
      </c>
      <c r="F60" s="459"/>
      <c r="G60" s="459"/>
      <c r="H60" s="459"/>
      <c r="I60" s="459"/>
      <c r="J60" s="459"/>
      <c r="K60" s="459"/>
      <c r="L60" s="459"/>
      <c r="M60" s="459"/>
      <c r="N60" s="459"/>
      <c r="O60" s="459"/>
      <c r="P60" s="459"/>
      <c r="Q60" s="459"/>
      <c r="R60" s="460"/>
    </row>
    <row r="61" spans="1:18" s="13" customFormat="1" ht="7.5" customHeight="1" x14ac:dyDescent="0.2">
      <c r="A61" s="464"/>
      <c r="B61" s="465"/>
      <c r="C61" s="465"/>
      <c r="D61" s="465"/>
      <c r="E61" s="465"/>
      <c r="F61" s="465"/>
      <c r="G61" s="465"/>
      <c r="H61" s="465"/>
      <c r="I61" s="465"/>
      <c r="J61" s="465"/>
      <c r="K61" s="465"/>
      <c r="L61" s="465"/>
      <c r="M61" s="465"/>
      <c r="N61" s="465"/>
      <c r="O61" s="465"/>
      <c r="P61" s="465"/>
      <c r="Q61" s="465"/>
      <c r="R61" s="466"/>
    </row>
    <row r="62" spans="1:18" s="13" customFormat="1" ht="34.5" customHeight="1" thickBot="1" x14ac:dyDescent="0.25">
      <c r="A62" s="447" t="s">
        <v>209</v>
      </c>
      <c r="B62" s="448"/>
      <c r="C62" s="448"/>
      <c r="D62" s="448"/>
      <c r="E62" s="448"/>
      <c r="F62" s="448"/>
      <c r="G62" s="448"/>
      <c r="H62" s="448"/>
      <c r="I62" s="448"/>
      <c r="J62" s="448"/>
      <c r="K62" s="448"/>
      <c r="L62" s="448"/>
      <c r="M62" s="448"/>
      <c r="N62" s="448"/>
      <c r="O62" s="448"/>
      <c r="P62" s="448"/>
      <c r="Q62" s="448"/>
      <c r="R62" s="449"/>
    </row>
    <row r="63" spans="1:18" ht="34.5" customHeight="1" x14ac:dyDescent="0.25">
      <c r="A63" s="11"/>
      <c r="B63" s="12"/>
      <c r="C63" s="10"/>
      <c r="D63" s="10"/>
      <c r="E63" s="10"/>
      <c r="F63" s="10"/>
      <c r="G63" s="10"/>
      <c r="H63" s="10"/>
      <c r="I63" s="10"/>
      <c r="J63" s="2"/>
      <c r="K63" s="2"/>
      <c r="L63" s="2"/>
      <c r="M63" s="2"/>
      <c r="N63" s="2"/>
      <c r="O63" s="2"/>
      <c r="P63" s="2"/>
      <c r="Q63" s="2"/>
      <c r="R63" s="2"/>
    </row>
    <row r="64" spans="1:18" ht="16.5" customHeight="1" x14ac:dyDescent="0.25">
      <c r="A64" s="3"/>
      <c r="B64" s="4"/>
      <c r="C64" s="4"/>
      <c r="D64" s="4"/>
      <c r="E64" s="4"/>
      <c r="F64" s="4"/>
      <c r="G64" s="4"/>
      <c r="H64" s="4"/>
      <c r="I64" s="4"/>
      <c r="J64" s="4"/>
      <c r="K64" s="4"/>
      <c r="L64" s="4"/>
      <c r="M64" s="4"/>
      <c r="N64" s="4"/>
      <c r="O64" s="4"/>
      <c r="P64" s="4"/>
      <c r="Q64" s="4"/>
      <c r="R64" s="4"/>
    </row>
    <row r="65" spans="4:8" x14ac:dyDescent="0.2">
      <c r="D65" s="9"/>
      <c r="E65" s="8"/>
      <c r="F65" s="8"/>
      <c r="G65" s="8"/>
      <c r="H65" s="8"/>
    </row>
    <row r="66" spans="4:8" x14ac:dyDescent="0.2">
      <c r="D66" s="9"/>
    </row>
    <row r="67" spans="4:8" x14ac:dyDescent="0.2">
      <c r="D67" s="9"/>
    </row>
    <row r="68" spans="4:8" x14ac:dyDescent="0.2">
      <c r="D68" s="9"/>
    </row>
    <row r="69" spans="4:8" x14ac:dyDescent="0.2">
      <c r="D69" s="9"/>
    </row>
  </sheetData>
  <mergeCells count="142">
    <mergeCell ref="H55:N55"/>
    <mergeCell ref="O55:R55"/>
    <mergeCell ref="H58:N58"/>
    <mergeCell ref="O58:R58"/>
    <mergeCell ref="H5:Q5"/>
    <mergeCell ref="H8:Q8"/>
    <mergeCell ref="O11:R11"/>
    <mergeCell ref="H11:N11"/>
    <mergeCell ref="E14:N14"/>
    <mergeCell ref="O14:R14"/>
    <mergeCell ref="E18:N18"/>
    <mergeCell ref="O18:R18"/>
    <mergeCell ref="E21:N21"/>
    <mergeCell ref="O21:R21"/>
    <mergeCell ref="O33:R33"/>
    <mergeCell ref="E36:N36"/>
    <mergeCell ref="O36:R36"/>
    <mergeCell ref="H40:N40"/>
    <mergeCell ref="O40:R40"/>
    <mergeCell ref="H43:N43"/>
    <mergeCell ref="O43:R43"/>
    <mergeCell ref="E46:G46"/>
    <mergeCell ref="E16:R16"/>
    <mergeCell ref="E13:R13"/>
    <mergeCell ref="E41:N41"/>
    <mergeCell ref="E44:K44"/>
    <mergeCell ref="L44:Q44"/>
    <mergeCell ref="L47:Q47"/>
    <mergeCell ref="E15:R15"/>
    <mergeCell ref="E19:R19"/>
    <mergeCell ref="E22:N22"/>
    <mergeCell ref="O27:R27"/>
    <mergeCell ref="O22:R22"/>
    <mergeCell ref="E25:N25"/>
    <mergeCell ref="O25:R25"/>
    <mergeCell ref="E28:N28"/>
    <mergeCell ref="O28:R28"/>
    <mergeCell ref="E31:R31"/>
    <mergeCell ref="E40:G40"/>
    <mergeCell ref="E24:N24"/>
    <mergeCell ref="O24:R24"/>
    <mergeCell ref="E27:N27"/>
    <mergeCell ref="E34:R34"/>
    <mergeCell ref="E37:R37"/>
    <mergeCell ref="E30:N30"/>
    <mergeCell ref="O30:R30"/>
    <mergeCell ref="A21:A23"/>
    <mergeCell ref="A24:A26"/>
    <mergeCell ref="A49:A51"/>
    <mergeCell ref="A30:A32"/>
    <mergeCell ref="A52:A54"/>
    <mergeCell ref="A36:A38"/>
    <mergeCell ref="A33:A35"/>
    <mergeCell ref="A39:R39"/>
    <mergeCell ref="B30:C32"/>
    <mergeCell ref="E23:R23"/>
    <mergeCell ref="E48:R48"/>
    <mergeCell ref="B24:C26"/>
    <mergeCell ref="E26:R26"/>
    <mergeCell ref="E43:G43"/>
    <mergeCell ref="A46:A48"/>
    <mergeCell ref="E47:G47"/>
    <mergeCell ref="H47:K47"/>
    <mergeCell ref="E50:G50"/>
    <mergeCell ref="H50:K50"/>
    <mergeCell ref="H46:K46"/>
    <mergeCell ref="L46:N46"/>
    <mergeCell ref="O53:R53"/>
    <mergeCell ref="E54:R54"/>
    <mergeCell ref="L50:Q50"/>
    <mergeCell ref="A55:A57"/>
    <mergeCell ref="A27:A29"/>
    <mergeCell ref="A40:A42"/>
    <mergeCell ref="B46:C48"/>
    <mergeCell ref="B49:C51"/>
    <mergeCell ref="A58:A60"/>
    <mergeCell ref="E51:R51"/>
    <mergeCell ref="E60:R60"/>
    <mergeCell ref="E38:R38"/>
    <mergeCell ref="A43:A45"/>
    <mergeCell ref="E52:G52"/>
    <mergeCell ref="E53:N53"/>
    <mergeCell ref="E49:G49"/>
    <mergeCell ref="H49:N49"/>
    <mergeCell ref="O49:R49"/>
    <mergeCell ref="E59:N59"/>
    <mergeCell ref="O59:R59"/>
    <mergeCell ref="E58:G58"/>
    <mergeCell ref="E55:G55"/>
    <mergeCell ref="E56:N56"/>
    <mergeCell ref="O56:R56"/>
    <mergeCell ref="E33:N33"/>
    <mergeCell ref="H52:N52"/>
    <mergeCell ref="O52:R52"/>
    <mergeCell ref="A1:R1"/>
    <mergeCell ref="A2:A3"/>
    <mergeCell ref="B2:D3"/>
    <mergeCell ref="E2:R2"/>
    <mergeCell ref="E7:R7"/>
    <mergeCell ref="A5:A7"/>
    <mergeCell ref="B5:B7"/>
    <mergeCell ref="C5:C7"/>
    <mergeCell ref="B18:C20"/>
    <mergeCell ref="E10:R10"/>
    <mergeCell ref="C8:C10"/>
    <mergeCell ref="C11:C13"/>
    <mergeCell ref="B8:B10"/>
    <mergeCell ref="E8:G8"/>
    <mergeCell ref="E5:G5"/>
    <mergeCell ref="A11:A13"/>
    <mergeCell ref="A8:A10"/>
    <mergeCell ref="B11:B13"/>
    <mergeCell ref="A14:A16"/>
    <mergeCell ref="B14:B16"/>
    <mergeCell ref="C14:C16"/>
    <mergeCell ref="E6:R6"/>
    <mergeCell ref="E9:R9"/>
    <mergeCell ref="E12:N12"/>
    <mergeCell ref="O12:R12"/>
    <mergeCell ref="E11:G11"/>
    <mergeCell ref="A17:R17"/>
    <mergeCell ref="A62:R62"/>
    <mergeCell ref="B43:C45"/>
    <mergeCell ref="E20:R20"/>
    <mergeCell ref="B52:C54"/>
    <mergeCell ref="B40:C42"/>
    <mergeCell ref="E35:R35"/>
    <mergeCell ref="E42:R42"/>
    <mergeCell ref="O41:Q41"/>
    <mergeCell ref="E32:R32"/>
    <mergeCell ref="B55:C57"/>
    <mergeCell ref="E29:R29"/>
    <mergeCell ref="E57:R57"/>
    <mergeCell ref="B36:C38"/>
    <mergeCell ref="B27:C29"/>
    <mergeCell ref="B33:C35"/>
    <mergeCell ref="A61:R61"/>
    <mergeCell ref="A18:A20"/>
    <mergeCell ref="E45:R45"/>
    <mergeCell ref="O46:Q46"/>
    <mergeCell ref="B21:C23"/>
    <mergeCell ref="B58:C60"/>
  </mergeCells>
  <phoneticPr fontId="2" type="noConversion"/>
  <pageMargins left="0.59055118110236227" right="0.59055118110236227" top="0.98425196850393704" bottom="0.39370078740157483" header="0.31496062992125984" footer="0.31496062992125984"/>
  <pageSetup paperSize="9" scale="89" firstPageNumber="8" fitToHeight="7" orientation="landscape" useFirstPageNumber="1" horizontalDpi="300" verticalDpi="300" r:id="rId1"/>
  <headerFooter alignWithMargins="0">
    <oddHeader>&amp;C&amp;P</oddHeader>
  </headerFooter>
  <rowBreaks count="3" manualBreakCount="3">
    <brk id="10" max="17" man="1"/>
    <brk id="26" max="17" man="1"/>
    <brk id="42"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pageSetUpPr fitToPage="1"/>
  </sheetPr>
  <dimension ref="A1:C30"/>
  <sheetViews>
    <sheetView workbookViewId="0">
      <selection activeCell="C5" sqref="C5"/>
    </sheetView>
  </sheetViews>
  <sheetFormatPr defaultRowHeight="12.75" x14ac:dyDescent="0.2"/>
  <cols>
    <col min="1" max="1" width="4.42578125" style="82" customWidth="1"/>
    <col min="2" max="2" width="43.28515625" style="13" customWidth="1"/>
    <col min="3" max="3" width="83.28515625" style="13" customWidth="1"/>
    <col min="4" max="16384" width="9.140625" style="13"/>
  </cols>
  <sheetData>
    <row r="1" spans="1:3" ht="36.6" customHeight="1" thickBot="1" x14ac:dyDescent="0.25">
      <c r="A1" s="505" t="s">
        <v>110</v>
      </c>
      <c r="B1" s="346"/>
      <c r="C1" s="346"/>
    </row>
    <row r="2" spans="1:3" ht="57.6" customHeight="1" x14ac:dyDescent="0.2">
      <c r="A2" s="71" t="s">
        <v>45</v>
      </c>
      <c r="B2" s="64" t="s">
        <v>112</v>
      </c>
      <c r="C2" s="72" t="s">
        <v>212</v>
      </c>
    </row>
    <row r="3" spans="1:3" ht="46.15" customHeight="1" x14ac:dyDescent="0.2">
      <c r="A3" s="73" t="s">
        <v>55</v>
      </c>
      <c r="B3" s="66" t="s">
        <v>113</v>
      </c>
      <c r="C3" s="74" t="s">
        <v>168</v>
      </c>
    </row>
    <row r="4" spans="1:3" ht="179.25" thickBot="1" x14ac:dyDescent="0.25">
      <c r="A4" s="75" t="s">
        <v>56</v>
      </c>
      <c r="B4" s="76" t="s">
        <v>189</v>
      </c>
      <c r="C4" s="77" t="s">
        <v>213</v>
      </c>
    </row>
    <row r="5" spans="1:3" s="35" customFormat="1" ht="82.15" customHeight="1" thickBot="1" x14ac:dyDescent="0.25">
      <c r="A5" s="78" t="s">
        <v>46</v>
      </c>
      <c r="B5" s="79" t="s">
        <v>114</v>
      </c>
      <c r="C5" s="80" t="s">
        <v>214</v>
      </c>
    </row>
    <row r="6" spans="1:3" s="35" customFormat="1" ht="45" customHeight="1" thickBot="1" x14ac:dyDescent="0.25">
      <c r="A6" s="19" t="s">
        <v>47</v>
      </c>
      <c r="B6" s="79" t="s">
        <v>115</v>
      </c>
      <c r="C6" s="81" t="s">
        <v>208</v>
      </c>
    </row>
    <row r="30" spans="3:3" x14ac:dyDescent="0.2">
      <c r="C30" s="83"/>
    </row>
  </sheetData>
  <mergeCells count="1">
    <mergeCell ref="A1:C1"/>
  </mergeCells>
  <phoneticPr fontId="2" type="noConversion"/>
  <pageMargins left="0.59055118110236227" right="0.59055118110236227" top="0.98425196850393704" bottom="0.39370078740157483" header="0.31496062992125984" footer="0.31496062992125984"/>
  <pageSetup paperSize="9" firstPageNumber="12" orientation="landscape" useFirstPageNumber="1" horizontalDpi="300" verticalDpi="300" r:id="rId1"/>
  <headerFooter alignWithMargins="0">
    <oddHeader>&amp;C&amp;P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pageSetUpPr fitToPage="1"/>
  </sheetPr>
  <dimension ref="A1:E16"/>
  <sheetViews>
    <sheetView workbookViewId="0">
      <selection activeCell="C15" sqref="C15"/>
    </sheetView>
  </sheetViews>
  <sheetFormatPr defaultColWidth="8.85546875" defaultRowHeight="12.75" x14ac:dyDescent="0.2"/>
  <cols>
    <col min="1" max="1" width="5.28515625" style="13" customWidth="1"/>
    <col min="2" max="2" width="27.85546875" style="13" customWidth="1"/>
    <col min="3" max="3" width="47.28515625" style="13" customWidth="1"/>
    <col min="4" max="4" width="36.85546875" style="13" customWidth="1"/>
    <col min="5" max="5" width="42.5703125" style="13" customWidth="1"/>
    <col min="6" max="16384" width="8.85546875" style="13"/>
  </cols>
  <sheetData>
    <row r="1" spans="1:5" s="35" customFormat="1" ht="15.75" x14ac:dyDescent="0.25">
      <c r="A1" s="84"/>
      <c r="B1" s="85"/>
      <c r="C1" s="85"/>
      <c r="D1" s="85"/>
      <c r="E1" s="86"/>
    </row>
    <row r="2" spans="1:5" s="35" customFormat="1" ht="33.75" customHeight="1" thickBot="1" x14ac:dyDescent="0.25">
      <c r="A2" s="509" t="s">
        <v>116</v>
      </c>
      <c r="B2" s="510"/>
      <c r="C2" s="510"/>
      <c r="D2" s="510"/>
      <c r="E2" s="510"/>
    </row>
    <row r="3" spans="1:5" ht="18.75" customHeight="1" thickBot="1" x14ac:dyDescent="0.25">
      <c r="A3" s="419" t="s">
        <v>57</v>
      </c>
      <c r="B3" s="420"/>
      <c r="C3" s="420"/>
      <c r="D3" s="420"/>
      <c r="E3" s="421"/>
    </row>
    <row r="4" spans="1:5" s="35" customFormat="1" ht="15.75" customHeight="1" thickBot="1" x14ac:dyDescent="0.25">
      <c r="A4" s="40" t="s">
        <v>42</v>
      </c>
      <c r="B4" s="20" t="s">
        <v>58</v>
      </c>
      <c r="C4" s="20" t="s">
        <v>59</v>
      </c>
      <c r="D4" s="513" t="s">
        <v>60</v>
      </c>
      <c r="E4" s="514"/>
    </row>
    <row r="5" spans="1:5" s="35" customFormat="1" ht="12.75" customHeight="1" thickBot="1" x14ac:dyDescent="0.25">
      <c r="A5" s="40">
        <v>1</v>
      </c>
      <c r="B5" s="20">
        <v>2</v>
      </c>
      <c r="C5" s="20">
        <v>3</v>
      </c>
      <c r="D5" s="513">
        <v>4</v>
      </c>
      <c r="E5" s="514"/>
    </row>
    <row r="6" spans="1:5" s="35" customFormat="1" ht="25.5" x14ac:dyDescent="0.2">
      <c r="A6" s="87" t="s">
        <v>45</v>
      </c>
      <c r="B6" s="88" t="s">
        <v>61</v>
      </c>
      <c r="C6" s="88" t="s">
        <v>190</v>
      </c>
      <c r="D6" s="515" t="s">
        <v>150</v>
      </c>
      <c r="E6" s="516"/>
    </row>
    <row r="7" spans="1:5" s="35" customFormat="1" ht="27.75" customHeight="1" x14ac:dyDescent="0.2">
      <c r="A7" s="89" t="s">
        <v>46</v>
      </c>
      <c r="B7" s="90" t="s">
        <v>62</v>
      </c>
      <c r="C7" s="90" t="s">
        <v>63</v>
      </c>
      <c r="D7" s="515" t="s">
        <v>150</v>
      </c>
      <c r="E7" s="516"/>
    </row>
    <row r="8" spans="1:5" s="35" customFormat="1" ht="69" customHeight="1" x14ac:dyDescent="0.2">
      <c r="A8" s="89" t="s">
        <v>47</v>
      </c>
      <c r="B8" s="90" t="s">
        <v>64</v>
      </c>
      <c r="C8" s="90" t="s">
        <v>192</v>
      </c>
      <c r="D8" s="515" t="s">
        <v>191</v>
      </c>
      <c r="E8" s="516"/>
    </row>
    <row r="9" spans="1:5" s="35" customFormat="1" ht="63.75" customHeight="1" thickBot="1" x14ac:dyDescent="0.25">
      <c r="A9" s="46" t="s">
        <v>48</v>
      </c>
      <c r="B9" s="91" t="s">
        <v>65</v>
      </c>
      <c r="C9" s="91" t="s">
        <v>66</v>
      </c>
      <c r="D9" s="211" t="s">
        <v>151</v>
      </c>
      <c r="E9" s="506"/>
    </row>
    <row r="10" spans="1:5" ht="13.5" thickBot="1" x14ac:dyDescent="0.25">
      <c r="A10" s="511" t="s">
        <v>67</v>
      </c>
      <c r="B10" s="219"/>
      <c r="C10" s="219"/>
      <c r="D10" s="219"/>
      <c r="E10" s="512"/>
    </row>
    <row r="11" spans="1:5" s="35" customFormat="1" ht="26.25" thickBot="1" x14ac:dyDescent="0.25">
      <c r="A11" s="40" t="s">
        <v>42</v>
      </c>
      <c r="B11" s="20" t="s">
        <v>68</v>
      </c>
      <c r="C11" s="20" t="s">
        <v>117</v>
      </c>
      <c r="D11" s="20" t="s">
        <v>118</v>
      </c>
      <c r="E11" s="22" t="s">
        <v>119</v>
      </c>
    </row>
    <row r="12" spans="1:5" s="35" customFormat="1" ht="12" customHeight="1" thickBot="1" x14ac:dyDescent="0.25">
      <c r="A12" s="40">
        <v>1</v>
      </c>
      <c r="B12" s="20">
        <v>2</v>
      </c>
      <c r="C12" s="20">
        <v>3</v>
      </c>
      <c r="D12" s="20">
        <v>4</v>
      </c>
      <c r="E12" s="22">
        <v>5</v>
      </c>
    </row>
    <row r="13" spans="1:5" s="93" customFormat="1" ht="25.5" x14ac:dyDescent="0.2">
      <c r="A13" s="92" t="s">
        <v>45</v>
      </c>
      <c r="B13" s="88" t="s">
        <v>69</v>
      </c>
      <c r="C13" s="24" t="s">
        <v>121</v>
      </c>
      <c r="D13" s="428" t="s">
        <v>104</v>
      </c>
      <c r="E13" s="425" t="s">
        <v>215</v>
      </c>
    </row>
    <row r="14" spans="1:5" s="93" customFormat="1" ht="68.25" customHeight="1" x14ac:dyDescent="0.2">
      <c r="A14" s="94" t="s">
        <v>46</v>
      </c>
      <c r="B14" s="90" t="s">
        <v>70</v>
      </c>
      <c r="C14" s="25" t="s">
        <v>195</v>
      </c>
      <c r="D14" s="334"/>
      <c r="E14" s="426"/>
    </row>
    <row r="15" spans="1:5" s="93" customFormat="1" ht="91.5" customHeight="1" x14ac:dyDescent="0.2">
      <c r="A15" s="94" t="s">
        <v>47</v>
      </c>
      <c r="B15" s="90" t="s">
        <v>71</v>
      </c>
      <c r="C15" s="126" t="s">
        <v>193</v>
      </c>
      <c r="D15" s="508"/>
      <c r="E15" s="507"/>
    </row>
    <row r="16" spans="1:5" s="93" customFormat="1" ht="86.25" customHeight="1" thickBot="1" x14ac:dyDescent="0.25">
      <c r="A16" s="95" t="s">
        <v>48</v>
      </c>
      <c r="B16" s="91" t="s">
        <v>120</v>
      </c>
      <c r="C16" s="96" t="s">
        <v>194</v>
      </c>
      <c r="D16" s="96" t="s">
        <v>217</v>
      </c>
      <c r="E16" s="97" t="s">
        <v>216</v>
      </c>
    </row>
  </sheetData>
  <mergeCells count="11">
    <mergeCell ref="D9:E9"/>
    <mergeCell ref="E13:E15"/>
    <mergeCell ref="D13:D15"/>
    <mergeCell ref="A2:E2"/>
    <mergeCell ref="A3:E3"/>
    <mergeCell ref="A10:E10"/>
    <mergeCell ref="D4:E4"/>
    <mergeCell ref="D5:E5"/>
    <mergeCell ref="D6:E6"/>
    <mergeCell ref="D7:E7"/>
    <mergeCell ref="D8:E8"/>
  </mergeCells>
  <phoneticPr fontId="2" type="noConversion"/>
  <pageMargins left="0.59055118110236227" right="0.59055118110236227" top="0.98425196850393704" bottom="0.39370078740157483" header="0.31496062992125984" footer="0.31496062992125984"/>
  <pageSetup paperSize="9" scale="82" firstPageNumber="13" orientation="landscape" useFirstPageNumber="1" horizontalDpi="300" verticalDpi="300" r:id="rId1"/>
  <headerFooter alignWithMargins="0">
    <oddHeader>&amp;C&amp;P</oddHeader>
  </headerFooter>
  <rowBreaks count="1" manualBreakCount="1">
    <brk id="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dimension ref="A1:E9"/>
  <sheetViews>
    <sheetView zoomScale="120" zoomScaleNormal="120" workbookViewId="0">
      <selection activeCell="B5" sqref="B5"/>
    </sheetView>
  </sheetViews>
  <sheetFormatPr defaultRowHeight="12.75" x14ac:dyDescent="0.2"/>
  <cols>
    <col min="1" max="1" width="5.5703125" style="13" customWidth="1"/>
    <col min="2" max="2" width="25.5703125" style="13" customWidth="1"/>
    <col min="3" max="3" width="48" style="13" customWidth="1"/>
    <col min="4" max="4" width="29.28515625" style="13" customWidth="1"/>
    <col min="5" max="5" width="23" style="13" customWidth="1"/>
    <col min="6" max="16384" width="9.140625" style="13"/>
  </cols>
  <sheetData>
    <row r="1" spans="1:5" ht="13.5" customHeight="1" x14ac:dyDescent="0.25">
      <c r="D1" s="98"/>
      <c r="E1" s="99"/>
    </row>
    <row r="2" spans="1:5" ht="34.5" customHeight="1" thickBot="1" x14ac:dyDescent="0.25">
      <c r="A2" s="525" t="s">
        <v>126</v>
      </c>
      <c r="B2" s="525"/>
      <c r="C2" s="525"/>
      <c r="D2" s="525"/>
      <c r="E2" s="525"/>
    </row>
    <row r="3" spans="1:5" ht="42.75" customHeight="1" thickBot="1" x14ac:dyDescent="0.25">
      <c r="A3" s="178" t="s">
        <v>42</v>
      </c>
      <c r="B3" s="179" t="s">
        <v>72</v>
      </c>
      <c r="C3" s="180" t="s">
        <v>73</v>
      </c>
      <c r="D3" s="517" t="s">
        <v>74</v>
      </c>
      <c r="E3" s="518"/>
    </row>
    <row r="4" spans="1:5" ht="12.75" customHeight="1" thickBot="1" x14ac:dyDescent="0.25">
      <c r="A4" s="178">
        <v>1</v>
      </c>
      <c r="B4" s="179">
        <v>2</v>
      </c>
      <c r="C4" s="179">
        <v>3</v>
      </c>
      <c r="D4" s="517">
        <v>4</v>
      </c>
      <c r="E4" s="518"/>
    </row>
    <row r="5" spans="1:5" ht="30" customHeight="1" x14ac:dyDescent="0.2">
      <c r="A5" s="181" t="s">
        <v>45</v>
      </c>
      <c r="B5" s="182" t="s">
        <v>122</v>
      </c>
      <c r="C5" s="183" t="s">
        <v>218</v>
      </c>
      <c r="D5" s="519" t="s">
        <v>172</v>
      </c>
      <c r="E5" s="520"/>
    </row>
    <row r="6" spans="1:5" ht="39.75" customHeight="1" x14ac:dyDescent="0.2">
      <c r="A6" s="184" t="s">
        <v>46</v>
      </c>
      <c r="B6" s="185" t="s">
        <v>123</v>
      </c>
      <c r="C6" s="186" t="s">
        <v>169</v>
      </c>
      <c r="D6" s="521"/>
      <c r="E6" s="522"/>
    </row>
    <row r="7" spans="1:5" ht="63" x14ac:dyDescent="0.2">
      <c r="A7" s="184" t="s">
        <v>47</v>
      </c>
      <c r="B7" s="185" t="s">
        <v>124</v>
      </c>
      <c r="C7" s="187" t="s">
        <v>170</v>
      </c>
      <c r="D7" s="521"/>
      <c r="E7" s="522"/>
    </row>
    <row r="8" spans="1:5" ht="79.5" thickBot="1" x14ac:dyDescent="0.25">
      <c r="A8" s="188" t="s">
        <v>48</v>
      </c>
      <c r="B8" s="189" t="s">
        <v>125</v>
      </c>
      <c r="C8" s="190" t="s">
        <v>171</v>
      </c>
      <c r="D8" s="523"/>
      <c r="E8" s="524"/>
    </row>
    <row r="9" spans="1:5" x14ac:dyDescent="0.2">
      <c r="A9" s="100"/>
      <c r="B9" s="100"/>
      <c r="C9" s="100"/>
      <c r="D9" s="35"/>
    </row>
  </sheetData>
  <mergeCells count="4">
    <mergeCell ref="D3:E3"/>
    <mergeCell ref="D4:E4"/>
    <mergeCell ref="D5:E8"/>
    <mergeCell ref="A2:E2"/>
  </mergeCells>
  <phoneticPr fontId="2" type="noConversion"/>
  <pageMargins left="0.59055118110236227" right="0.59055118110236227" top="0.98425196850393704" bottom="0.39370078740157483" header="0.31496062992125984" footer="0.31496062992125984"/>
  <pageSetup paperSize="9" firstPageNumber="14" orientation="landscape" useFirstPageNumber="1" horizontalDpi="300" verticalDpi="300" r:id="rId1"/>
  <headerFooter alignWithMargins="0">
    <oddHeader>&amp;C&amp;P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zoomScale="130" zoomScaleNormal="130" workbookViewId="0">
      <selection activeCell="B22" sqref="B22"/>
    </sheetView>
  </sheetViews>
  <sheetFormatPr defaultRowHeight="12.75" x14ac:dyDescent="0.2"/>
  <cols>
    <col min="1" max="1" width="5.5703125" style="13" customWidth="1"/>
    <col min="2" max="2" width="114" style="13" customWidth="1"/>
    <col min="3" max="3" width="18" style="13" customWidth="1"/>
    <col min="4" max="254" width="9.140625" style="13"/>
    <col min="255" max="255" width="5.5703125" style="13" customWidth="1"/>
    <col min="256" max="256" width="88.28515625" style="13" customWidth="1"/>
    <col min="257" max="258" width="9.140625" style="13"/>
    <col min="259" max="259" width="17.7109375" style="13" customWidth="1"/>
    <col min="260" max="510" width="9.140625" style="13"/>
    <col min="511" max="511" width="5.5703125" style="13" customWidth="1"/>
    <col min="512" max="512" width="88.28515625" style="13" customWidth="1"/>
    <col min="513" max="514" width="9.140625" style="13"/>
    <col min="515" max="515" width="17.7109375" style="13" customWidth="1"/>
    <col min="516" max="766" width="9.140625" style="13"/>
    <col min="767" max="767" width="5.5703125" style="13" customWidth="1"/>
    <col min="768" max="768" width="88.28515625" style="13" customWidth="1"/>
    <col min="769" max="770" width="9.140625" style="13"/>
    <col min="771" max="771" width="17.7109375" style="13" customWidth="1"/>
    <col min="772" max="1022" width="9.140625" style="13"/>
    <col min="1023" max="1023" width="5.5703125" style="13" customWidth="1"/>
    <col min="1024" max="1024" width="88.28515625" style="13" customWidth="1"/>
    <col min="1025" max="1026" width="9.140625" style="13"/>
    <col min="1027" max="1027" width="17.7109375" style="13" customWidth="1"/>
    <col min="1028" max="1278" width="9.140625" style="13"/>
    <col min="1279" max="1279" width="5.5703125" style="13" customWidth="1"/>
    <col min="1280" max="1280" width="88.28515625" style="13" customWidth="1"/>
    <col min="1281" max="1282" width="9.140625" style="13"/>
    <col min="1283" max="1283" width="17.7109375" style="13" customWidth="1"/>
    <col min="1284" max="1534" width="9.140625" style="13"/>
    <col min="1535" max="1535" width="5.5703125" style="13" customWidth="1"/>
    <col min="1536" max="1536" width="88.28515625" style="13" customWidth="1"/>
    <col min="1537" max="1538" width="9.140625" style="13"/>
    <col min="1539" max="1539" width="17.7109375" style="13" customWidth="1"/>
    <col min="1540" max="1790" width="9.140625" style="13"/>
    <col min="1791" max="1791" width="5.5703125" style="13" customWidth="1"/>
    <col min="1792" max="1792" width="88.28515625" style="13" customWidth="1"/>
    <col min="1793" max="1794" width="9.140625" style="13"/>
    <col min="1795" max="1795" width="17.7109375" style="13" customWidth="1"/>
    <col min="1796" max="2046" width="9.140625" style="13"/>
    <col min="2047" max="2047" width="5.5703125" style="13" customWidth="1"/>
    <col min="2048" max="2048" width="88.28515625" style="13" customWidth="1"/>
    <col min="2049" max="2050" width="9.140625" style="13"/>
    <col min="2051" max="2051" width="17.7109375" style="13" customWidth="1"/>
    <col min="2052" max="2302" width="9.140625" style="13"/>
    <col min="2303" max="2303" width="5.5703125" style="13" customWidth="1"/>
    <col min="2304" max="2304" width="88.28515625" style="13" customWidth="1"/>
    <col min="2305" max="2306" width="9.140625" style="13"/>
    <col min="2307" max="2307" width="17.7109375" style="13" customWidth="1"/>
    <col min="2308" max="2558" width="9.140625" style="13"/>
    <col min="2559" max="2559" width="5.5703125" style="13" customWidth="1"/>
    <col min="2560" max="2560" width="88.28515625" style="13" customWidth="1"/>
    <col min="2561" max="2562" width="9.140625" style="13"/>
    <col min="2563" max="2563" width="17.7109375" style="13" customWidth="1"/>
    <col min="2564" max="2814" width="9.140625" style="13"/>
    <col min="2815" max="2815" width="5.5703125" style="13" customWidth="1"/>
    <col min="2816" max="2816" width="88.28515625" style="13" customWidth="1"/>
    <col min="2817" max="2818" width="9.140625" style="13"/>
    <col min="2819" max="2819" width="17.7109375" style="13" customWidth="1"/>
    <col min="2820" max="3070" width="9.140625" style="13"/>
    <col min="3071" max="3071" width="5.5703125" style="13" customWidth="1"/>
    <col min="3072" max="3072" width="88.28515625" style="13" customWidth="1"/>
    <col min="3073" max="3074" width="9.140625" style="13"/>
    <col min="3075" max="3075" width="17.7109375" style="13" customWidth="1"/>
    <col min="3076" max="3326" width="9.140625" style="13"/>
    <col min="3327" max="3327" width="5.5703125" style="13" customWidth="1"/>
    <col min="3328" max="3328" width="88.28515625" style="13" customWidth="1"/>
    <col min="3329" max="3330" width="9.140625" style="13"/>
    <col min="3331" max="3331" width="17.7109375" style="13" customWidth="1"/>
    <col min="3332" max="3582" width="9.140625" style="13"/>
    <col min="3583" max="3583" width="5.5703125" style="13" customWidth="1"/>
    <col min="3584" max="3584" width="88.28515625" style="13" customWidth="1"/>
    <col min="3585" max="3586" width="9.140625" style="13"/>
    <col min="3587" max="3587" width="17.7109375" style="13" customWidth="1"/>
    <col min="3588" max="3838" width="9.140625" style="13"/>
    <col min="3839" max="3839" width="5.5703125" style="13" customWidth="1"/>
    <col min="3840" max="3840" width="88.28515625" style="13" customWidth="1"/>
    <col min="3841" max="3842" width="9.140625" style="13"/>
    <col min="3843" max="3843" width="17.7109375" style="13" customWidth="1"/>
    <col min="3844" max="4094" width="9.140625" style="13"/>
    <col min="4095" max="4095" width="5.5703125" style="13" customWidth="1"/>
    <col min="4096" max="4096" width="88.28515625" style="13" customWidth="1"/>
    <col min="4097" max="4098" width="9.140625" style="13"/>
    <col min="4099" max="4099" width="17.7109375" style="13" customWidth="1"/>
    <col min="4100" max="4350" width="9.140625" style="13"/>
    <col min="4351" max="4351" width="5.5703125" style="13" customWidth="1"/>
    <col min="4352" max="4352" width="88.28515625" style="13" customWidth="1"/>
    <col min="4353" max="4354" width="9.140625" style="13"/>
    <col min="4355" max="4355" width="17.7109375" style="13" customWidth="1"/>
    <col min="4356" max="4606" width="9.140625" style="13"/>
    <col min="4607" max="4607" width="5.5703125" style="13" customWidth="1"/>
    <col min="4608" max="4608" width="88.28515625" style="13" customWidth="1"/>
    <col min="4609" max="4610" width="9.140625" style="13"/>
    <col min="4611" max="4611" width="17.7109375" style="13" customWidth="1"/>
    <col min="4612" max="4862" width="9.140625" style="13"/>
    <col min="4863" max="4863" width="5.5703125" style="13" customWidth="1"/>
    <col min="4864" max="4864" width="88.28515625" style="13" customWidth="1"/>
    <col min="4865" max="4866" width="9.140625" style="13"/>
    <col min="4867" max="4867" width="17.7109375" style="13" customWidth="1"/>
    <col min="4868" max="5118" width="9.140625" style="13"/>
    <col min="5119" max="5119" width="5.5703125" style="13" customWidth="1"/>
    <col min="5120" max="5120" width="88.28515625" style="13" customWidth="1"/>
    <col min="5121" max="5122" width="9.140625" style="13"/>
    <col min="5123" max="5123" width="17.7109375" style="13" customWidth="1"/>
    <col min="5124" max="5374" width="9.140625" style="13"/>
    <col min="5375" max="5375" width="5.5703125" style="13" customWidth="1"/>
    <col min="5376" max="5376" width="88.28515625" style="13" customWidth="1"/>
    <col min="5377" max="5378" width="9.140625" style="13"/>
    <col min="5379" max="5379" width="17.7109375" style="13" customWidth="1"/>
    <col min="5380" max="5630" width="9.140625" style="13"/>
    <col min="5631" max="5631" width="5.5703125" style="13" customWidth="1"/>
    <col min="5632" max="5632" width="88.28515625" style="13" customWidth="1"/>
    <col min="5633" max="5634" width="9.140625" style="13"/>
    <col min="5635" max="5635" width="17.7109375" style="13" customWidth="1"/>
    <col min="5636" max="5886" width="9.140625" style="13"/>
    <col min="5887" max="5887" width="5.5703125" style="13" customWidth="1"/>
    <col min="5888" max="5888" width="88.28515625" style="13" customWidth="1"/>
    <col min="5889" max="5890" width="9.140625" style="13"/>
    <col min="5891" max="5891" width="17.7109375" style="13" customWidth="1"/>
    <col min="5892" max="6142" width="9.140625" style="13"/>
    <col min="6143" max="6143" width="5.5703125" style="13" customWidth="1"/>
    <col min="6144" max="6144" width="88.28515625" style="13" customWidth="1"/>
    <col min="6145" max="6146" width="9.140625" style="13"/>
    <col min="6147" max="6147" width="17.7109375" style="13" customWidth="1"/>
    <col min="6148" max="6398" width="9.140625" style="13"/>
    <col min="6399" max="6399" width="5.5703125" style="13" customWidth="1"/>
    <col min="6400" max="6400" width="88.28515625" style="13" customWidth="1"/>
    <col min="6401" max="6402" width="9.140625" style="13"/>
    <col min="6403" max="6403" width="17.7109375" style="13" customWidth="1"/>
    <col min="6404" max="6654" width="9.140625" style="13"/>
    <col min="6655" max="6655" width="5.5703125" style="13" customWidth="1"/>
    <col min="6656" max="6656" width="88.28515625" style="13" customWidth="1"/>
    <col min="6657" max="6658" width="9.140625" style="13"/>
    <col min="6659" max="6659" width="17.7109375" style="13" customWidth="1"/>
    <col min="6660" max="6910" width="9.140625" style="13"/>
    <col min="6911" max="6911" width="5.5703125" style="13" customWidth="1"/>
    <col min="6912" max="6912" width="88.28515625" style="13" customWidth="1"/>
    <col min="6913" max="6914" width="9.140625" style="13"/>
    <col min="6915" max="6915" width="17.7109375" style="13" customWidth="1"/>
    <col min="6916" max="7166" width="9.140625" style="13"/>
    <col min="7167" max="7167" width="5.5703125" style="13" customWidth="1"/>
    <col min="7168" max="7168" width="88.28515625" style="13" customWidth="1"/>
    <col min="7169" max="7170" width="9.140625" style="13"/>
    <col min="7171" max="7171" width="17.7109375" style="13" customWidth="1"/>
    <col min="7172" max="7422" width="9.140625" style="13"/>
    <col min="7423" max="7423" width="5.5703125" style="13" customWidth="1"/>
    <col min="7424" max="7424" width="88.28515625" style="13" customWidth="1"/>
    <col min="7425" max="7426" width="9.140625" style="13"/>
    <col min="7427" max="7427" width="17.7109375" style="13" customWidth="1"/>
    <col min="7428" max="7678" width="9.140625" style="13"/>
    <col min="7679" max="7679" width="5.5703125" style="13" customWidth="1"/>
    <col min="7680" max="7680" width="88.28515625" style="13" customWidth="1"/>
    <col min="7681" max="7682" width="9.140625" style="13"/>
    <col min="7683" max="7683" width="17.7109375" style="13" customWidth="1"/>
    <col min="7684" max="7934" width="9.140625" style="13"/>
    <col min="7935" max="7935" width="5.5703125" style="13" customWidth="1"/>
    <col min="7936" max="7936" width="88.28515625" style="13" customWidth="1"/>
    <col min="7937" max="7938" width="9.140625" style="13"/>
    <col min="7939" max="7939" width="17.7109375" style="13" customWidth="1"/>
    <col min="7940" max="8190" width="9.140625" style="13"/>
    <col min="8191" max="8191" width="5.5703125" style="13" customWidth="1"/>
    <col min="8192" max="8192" width="88.28515625" style="13" customWidth="1"/>
    <col min="8193" max="8194" width="9.140625" style="13"/>
    <col min="8195" max="8195" width="17.7109375" style="13" customWidth="1"/>
    <col min="8196" max="8446" width="9.140625" style="13"/>
    <col min="8447" max="8447" width="5.5703125" style="13" customWidth="1"/>
    <col min="8448" max="8448" width="88.28515625" style="13" customWidth="1"/>
    <col min="8449" max="8450" width="9.140625" style="13"/>
    <col min="8451" max="8451" width="17.7109375" style="13" customWidth="1"/>
    <col min="8452" max="8702" width="9.140625" style="13"/>
    <col min="8703" max="8703" width="5.5703125" style="13" customWidth="1"/>
    <col min="8704" max="8704" width="88.28515625" style="13" customWidth="1"/>
    <col min="8705" max="8706" width="9.140625" style="13"/>
    <col min="8707" max="8707" width="17.7109375" style="13" customWidth="1"/>
    <col min="8708" max="8958" width="9.140625" style="13"/>
    <col min="8959" max="8959" width="5.5703125" style="13" customWidth="1"/>
    <col min="8960" max="8960" width="88.28515625" style="13" customWidth="1"/>
    <col min="8961" max="8962" width="9.140625" style="13"/>
    <col min="8963" max="8963" width="17.7109375" style="13" customWidth="1"/>
    <col min="8964" max="9214" width="9.140625" style="13"/>
    <col min="9215" max="9215" width="5.5703125" style="13" customWidth="1"/>
    <col min="9216" max="9216" width="88.28515625" style="13" customWidth="1"/>
    <col min="9217" max="9218" width="9.140625" style="13"/>
    <col min="9219" max="9219" width="17.7109375" style="13" customWidth="1"/>
    <col min="9220" max="9470" width="9.140625" style="13"/>
    <col min="9471" max="9471" width="5.5703125" style="13" customWidth="1"/>
    <col min="9472" max="9472" width="88.28515625" style="13" customWidth="1"/>
    <col min="9473" max="9474" width="9.140625" style="13"/>
    <col min="9475" max="9475" width="17.7109375" style="13" customWidth="1"/>
    <col min="9476" max="9726" width="9.140625" style="13"/>
    <col min="9727" max="9727" width="5.5703125" style="13" customWidth="1"/>
    <col min="9728" max="9728" width="88.28515625" style="13" customWidth="1"/>
    <col min="9729" max="9730" width="9.140625" style="13"/>
    <col min="9731" max="9731" width="17.7109375" style="13" customWidth="1"/>
    <col min="9732" max="9982" width="9.140625" style="13"/>
    <col min="9983" max="9983" width="5.5703125" style="13" customWidth="1"/>
    <col min="9984" max="9984" width="88.28515625" style="13" customWidth="1"/>
    <col min="9985" max="9986" width="9.140625" style="13"/>
    <col min="9987" max="9987" width="17.7109375" style="13" customWidth="1"/>
    <col min="9988" max="10238" width="9.140625" style="13"/>
    <col min="10239" max="10239" width="5.5703125" style="13" customWidth="1"/>
    <col min="10240" max="10240" width="88.28515625" style="13" customWidth="1"/>
    <col min="10241" max="10242" width="9.140625" style="13"/>
    <col min="10243" max="10243" width="17.7109375" style="13" customWidth="1"/>
    <col min="10244" max="10494" width="9.140625" style="13"/>
    <col min="10495" max="10495" width="5.5703125" style="13" customWidth="1"/>
    <col min="10496" max="10496" width="88.28515625" style="13" customWidth="1"/>
    <col min="10497" max="10498" width="9.140625" style="13"/>
    <col min="10499" max="10499" width="17.7109375" style="13" customWidth="1"/>
    <col min="10500" max="10750" width="9.140625" style="13"/>
    <col min="10751" max="10751" width="5.5703125" style="13" customWidth="1"/>
    <col min="10752" max="10752" width="88.28515625" style="13" customWidth="1"/>
    <col min="10753" max="10754" width="9.140625" style="13"/>
    <col min="10755" max="10755" width="17.7109375" style="13" customWidth="1"/>
    <col min="10756" max="11006" width="9.140625" style="13"/>
    <col min="11007" max="11007" width="5.5703125" style="13" customWidth="1"/>
    <col min="11008" max="11008" width="88.28515625" style="13" customWidth="1"/>
    <col min="11009" max="11010" width="9.140625" style="13"/>
    <col min="11011" max="11011" width="17.7109375" style="13" customWidth="1"/>
    <col min="11012" max="11262" width="9.140625" style="13"/>
    <col min="11263" max="11263" width="5.5703125" style="13" customWidth="1"/>
    <col min="11264" max="11264" width="88.28515625" style="13" customWidth="1"/>
    <col min="11265" max="11266" width="9.140625" style="13"/>
    <col min="11267" max="11267" width="17.7109375" style="13" customWidth="1"/>
    <col min="11268" max="11518" width="9.140625" style="13"/>
    <col min="11519" max="11519" width="5.5703125" style="13" customWidth="1"/>
    <col min="11520" max="11520" width="88.28515625" style="13" customWidth="1"/>
    <col min="11521" max="11522" width="9.140625" style="13"/>
    <col min="11523" max="11523" width="17.7109375" style="13" customWidth="1"/>
    <col min="11524" max="11774" width="9.140625" style="13"/>
    <col min="11775" max="11775" width="5.5703125" style="13" customWidth="1"/>
    <col min="11776" max="11776" width="88.28515625" style="13" customWidth="1"/>
    <col min="11777" max="11778" width="9.140625" style="13"/>
    <col min="11779" max="11779" width="17.7109375" style="13" customWidth="1"/>
    <col min="11780" max="12030" width="9.140625" style="13"/>
    <col min="12031" max="12031" width="5.5703125" style="13" customWidth="1"/>
    <col min="12032" max="12032" width="88.28515625" style="13" customWidth="1"/>
    <col min="12033" max="12034" width="9.140625" style="13"/>
    <col min="12035" max="12035" width="17.7109375" style="13" customWidth="1"/>
    <col min="12036" max="12286" width="9.140625" style="13"/>
    <col min="12287" max="12287" width="5.5703125" style="13" customWidth="1"/>
    <col min="12288" max="12288" width="88.28515625" style="13" customWidth="1"/>
    <col min="12289" max="12290" width="9.140625" style="13"/>
    <col min="12291" max="12291" width="17.7109375" style="13" customWidth="1"/>
    <col min="12292" max="12542" width="9.140625" style="13"/>
    <col min="12543" max="12543" width="5.5703125" style="13" customWidth="1"/>
    <col min="12544" max="12544" width="88.28515625" style="13" customWidth="1"/>
    <col min="12545" max="12546" width="9.140625" style="13"/>
    <col min="12547" max="12547" width="17.7109375" style="13" customWidth="1"/>
    <col min="12548" max="12798" width="9.140625" style="13"/>
    <col min="12799" max="12799" width="5.5703125" style="13" customWidth="1"/>
    <col min="12800" max="12800" width="88.28515625" style="13" customWidth="1"/>
    <col min="12801" max="12802" width="9.140625" style="13"/>
    <col min="12803" max="12803" width="17.7109375" style="13" customWidth="1"/>
    <col min="12804" max="13054" width="9.140625" style="13"/>
    <col min="13055" max="13055" width="5.5703125" style="13" customWidth="1"/>
    <col min="13056" max="13056" width="88.28515625" style="13" customWidth="1"/>
    <col min="13057" max="13058" width="9.140625" style="13"/>
    <col min="13059" max="13059" width="17.7109375" style="13" customWidth="1"/>
    <col min="13060" max="13310" width="9.140625" style="13"/>
    <col min="13311" max="13311" width="5.5703125" style="13" customWidth="1"/>
    <col min="13312" max="13312" width="88.28515625" style="13" customWidth="1"/>
    <col min="13313" max="13314" width="9.140625" style="13"/>
    <col min="13315" max="13315" width="17.7109375" style="13" customWidth="1"/>
    <col min="13316" max="13566" width="9.140625" style="13"/>
    <col min="13567" max="13567" width="5.5703125" style="13" customWidth="1"/>
    <col min="13568" max="13568" width="88.28515625" style="13" customWidth="1"/>
    <col min="13569" max="13570" width="9.140625" style="13"/>
    <col min="13571" max="13571" width="17.7109375" style="13" customWidth="1"/>
    <col min="13572" max="13822" width="9.140625" style="13"/>
    <col min="13823" max="13823" width="5.5703125" style="13" customWidth="1"/>
    <col min="13824" max="13824" width="88.28515625" style="13" customWidth="1"/>
    <col min="13825" max="13826" width="9.140625" style="13"/>
    <col min="13827" max="13827" width="17.7109375" style="13" customWidth="1"/>
    <col min="13828" max="14078" width="9.140625" style="13"/>
    <col min="14079" max="14079" width="5.5703125" style="13" customWidth="1"/>
    <col min="14080" max="14080" width="88.28515625" style="13" customWidth="1"/>
    <col min="14081" max="14082" width="9.140625" style="13"/>
    <col min="14083" max="14083" width="17.7109375" style="13" customWidth="1"/>
    <col min="14084" max="14334" width="9.140625" style="13"/>
    <col min="14335" max="14335" width="5.5703125" style="13" customWidth="1"/>
    <col min="14336" max="14336" width="88.28515625" style="13" customWidth="1"/>
    <col min="14337" max="14338" width="9.140625" style="13"/>
    <col min="14339" max="14339" width="17.7109375" style="13" customWidth="1"/>
    <col min="14340" max="14590" width="9.140625" style="13"/>
    <col min="14591" max="14591" width="5.5703125" style="13" customWidth="1"/>
    <col min="14592" max="14592" width="88.28515625" style="13" customWidth="1"/>
    <col min="14593" max="14594" width="9.140625" style="13"/>
    <col min="14595" max="14595" width="17.7109375" style="13" customWidth="1"/>
    <col min="14596" max="14846" width="9.140625" style="13"/>
    <col min="14847" max="14847" width="5.5703125" style="13" customWidth="1"/>
    <col min="14848" max="14848" width="88.28515625" style="13" customWidth="1"/>
    <col min="14849" max="14850" width="9.140625" style="13"/>
    <col min="14851" max="14851" width="17.7109375" style="13" customWidth="1"/>
    <col min="14852" max="15102" width="9.140625" style="13"/>
    <col min="15103" max="15103" width="5.5703125" style="13" customWidth="1"/>
    <col min="15104" max="15104" width="88.28515625" style="13" customWidth="1"/>
    <col min="15105" max="15106" width="9.140625" style="13"/>
    <col min="15107" max="15107" width="17.7109375" style="13" customWidth="1"/>
    <col min="15108" max="15358" width="9.140625" style="13"/>
    <col min="15359" max="15359" width="5.5703125" style="13" customWidth="1"/>
    <col min="15360" max="15360" width="88.28515625" style="13" customWidth="1"/>
    <col min="15361" max="15362" width="9.140625" style="13"/>
    <col min="15363" max="15363" width="17.7109375" style="13" customWidth="1"/>
    <col min="15364" max="15614" width="9.140625" style="13"/>
    <col min="15615" max="15615" width="5.5703125" style="13" customWidth="1"/>
    <col min="15616" max="15616" width="88.28515625" style="13" customWidth="1"/>
    <col min="15617" max="15618" width="9.140625" style="13"/>
    <col min="15619" max="15619" width="17.7109375" style="13" customWidth="1"/>
    <col min="15620" max="15870" width="9.140625" style="13"/>
    <col min="15871" max="15871" width="5.5703125" style="13" customWidth="1"/>
    <col min="15872" max="15872" width="88.28515625" style="13" customWidth="1"/>
    <col min="15873" max="15874" width="9.140625" style="13"/>
    <col min="15875" max="15875" width="17.7109375" style="13" customWidth="1"/>
    <col min="15876" max="16126" width="9.140625" style="13"/>
    <col min="16127" max="16127" width="5.5703125" style="13" customWidth="1"/>
    <col min="16128" max="16128" width="88.28515625" style="13" customWidth="1"/>
    <col min="16129" max="16130" width="9.140625" style="13"/>
    <col min="16131" max="16131" width="17.7109375" style="13" customWidth="1"/>
    <col min="16132" max="16384" width="9.140625" style="13"/>
  </cols>
  <sheetData>
    <row r="1" spans="1:3" ht="15.75" x14ac:dyDescent="0.2">
      <c r="A1" s="526" t="s">
        <v>97</v>
      </c>
      <c r="B1" s="526"/>
      <c r="C1" s="526"/>
    </row>
    <row r="2" spans="1:3" ht="16.5" thickBot="1" x14ac:dyDescent="0.25">
      <c r="A2" s="132"/>
      <c r="B2" s="132"/>
      <c r="C2" s="132"/>
    </row>
    <row r="3" spans="1:3" ht="31.5" x14ac:dyDescent="0.2">
      <c r="A3" s="101" t="s">
        <v>42</v>
      </c>
      <c r="B3" s="102" t="s">
        <v>83</v>
      </c>
      <c r="C3" s="103" t="s">
        <v>75</v>
      </c>
    </row>
    <row r="4" spans="1:3" ht="16.5" thickBot="1" x14ac:dyDescent="0.3">
      <c r="A4" s="104">
        <v>1</v>
      </c>
      <c r="B4" s="105">
        <v>2</v>
      </c>
      <c r="C4" s="106">
        <v>3</v>
      </c>
    </row>
    <row r="5" spans="1:3" ht="63" x14ac:dyDescent="0.2">
      <c r="A5" s="107">
        <v>1</v>
      </c>
      <c r="B5" s="191" t="s">
        <v>84</v>
      </c>
      <c r="C5" s="530"/>
    </row>
    <row r="6" spans="1:3" ht="31.5" x14ac:dyDescent="0.25">
      <c r="A6" s="527">
        <v>2</v>
      </c>
      <c r="B6" s="192" t="s">
        <v>98</v>
      </c>
      <c r="C6" s="531"/>
    </row>
    <row r="7" spans="1:3" ht="15.75" x14ac:dyDescent="0.25">
      <c r="A7" s="528"/>
      <c r="B7" s="193" t="s">
        <v>86</v>
      </c>
      <c r="C7" s="531"/>
    </row>
    <row r="8" spans="1:3" ht="15.75" x14ac:dyDescent="0.25">
      <c r="A8" s="528"/>
      <c r="B8" s="193" t="s">
        <v>87</v>
      </c>
      <c r="C8" s="531"/>
    </row>
    <row r="9" spans="1:3" ht="15.75" x14ac:dyDescent="0.25">
      <c r="A9" s="528"/>
      <c r="B9" s="193" t="s">
        <v>88</v>
      </c>
      <c r="C9" s="531"/>
    </row>
    <row r="10" spans="1:3" ht="15.75" x14ac:dyDescent="0.25">
      <c r="A10" s="528"/>
      <c r="B10" s="193" t="s">
        <v>89</v>
      </c>
      <c r="C10" s="531"/>
    </row>
    <row r="11" spans="1:3" ht="15.75" x14ac:dyDescent="0.25">
      <c r="A11" s="528"/>
      <c r="B11" s="193" t="s">
        <v>90</v>
      </c>
      <c r="C11" s="531"/>
    </row>
    <row r="12" spans="1:3" ht="15.75" x14ac:dyDescent="0.25">
      <c r="A12" s="528"/>
      <c r="B12" s="193" t="s">
        <v>91</v>
      </c>
      <c r="C12" s="531"/>
    </row>
    <row r="13" spans="1:3" ht="15.75" x14ac:dyDescent="0.25">
      <c r="A13" s="528"/>
      <c r="B13" s="193" t="s">
        <v>92</v>
      </c>
      <c r="C13" s="531"/>
    </row>
    <row r="14" spans="1:3" ht="15.75" x14ac:dyDescent="0.25">
      <c r="A14" s="528"/>
      <c r="B14" s="194" t="s">
        <v>99</v>
      </c>
      <c r="C14" s="531"/>
    </row>
    <row r="15" spans="1:3" ht="15.75" x14ac:dyDescent="0.25">
      <c r="A15" s="528"/>
      <c r="B15" s="194" t="s">
        <v>100</v>
      </c>
      <c r="C15" s="531"/>
    </row>
    <row r="16" spans="1:3" ht="15.75" x14ac:dyDescent="0.25">
      <c r="A16" s="528"/>
      <c r="B16" s="194" t="s">
        <v>101</v>
      </c>
      <c r="C16" s="531"/>
    </row>
    <row r="17" spans="1:3" ht="15.75" x14ac:dyDescent="0.25">
      <c r="A17" s="528"/>
      <c r="B17" s="194" t="s">
        <v>102</v>
      </c>
      <c r="C17" s="531"/>
    </row>
    <row r="18" spans="1:3" ht="16.5" thickBot="1" x14ac:dyDescent="0.3">
      <c r="A18" s="529"/>
      <c r="B18" s="195" t="s">
        <v>103</v>
      </c>
      <c r="C18" s="532"/>
    </row>
  </sheetData>
  <mergeCells count="3">
    <mergeCell ref="A1:C1"/>
    <mergeCell ref="A6:A18"/>
    <mergeCell ref="C5:C18"/>
  </mergeCells>
  <pageMargins left="0.59055118110236227" right="0.59055118110236227" top="0.98425196850393704" bottom="0.39370078740157483" header="0.31496062992125984" footer="0.31496062992125984"/>
  <pageSetup paperSize="9" scale="99" firstPageNumber="15" orientation="landscape" useFirstPageNumber="1" verticalDpi="0"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8</vt:i4>
      </vt:variant>
    </vt:vector>
  </HeadingPairs>
  <TitlesOfParts>
    <vt:vector size="16" baseType="lpstr">
      <vt:lpstr>1 Присвоение</vt:lpstr>
      <vt:lpstr>2 Подтверждение</vt:lpstr>
      <vt:lpstr>3 Теоретическая</vt:lpstr>
      <vt:lpstr>4 Коллегии</vt:lpstr>
      <vt:lpstr>5 Орган</vt:lpstr>
      <vt:lpstr>6 Поощр-Взыск</vt:lpstr>
      <vt:lpstr>7 Оценка</vt:lpstr>
      <vt:lpstr>8 иные</vt:lpstr>
      <vt:lpstr>'1 Присвоение'!Заголовки_для_печати</vt:lpstr>
      <vt:lpstr>'2 Подтверждение'!Заголовки_для_печати</vt:lpstr>
      <vt:lpstr>'4 Коллегии'!Заголовки_для_печати</vt:lpstr>
      <vt:lpstr>'6 Поощр-Взыск'!Заголовки_для_печати</vt:lpstr>
      <vt:lpstr>'1 Присвоение'!Область_печати</vt:lpstr>
      <vt:lpstr>'2 Подтверждение'!Область_печати</vt:lpstr>
      <vt:lpstr>'3 Теоретическая'!Область_печати</vt:lpstr>
      <vt:lpstr>'4 Коллегии'!Область_печати</vt:lpstr>
    </vt:vector>
  </TitlesOfParts>
  <Company>sport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dolganov</dc:creator>
  <cp:lastModifiedBy>Синицына Александра Федоровна</cp:lastModifiedBy>
  <cp:lastPrinted>2015-12-30T06:35:07Z</cp:lastPrinted>
  <dcterms:created xsi:type="dcterms:W3CDTF">2008-03-17T10:25:12Z</dcterms:created>
  <dcterms:modified xsi:type="dcterms:W3CDTF">2016-04-25T11:41:23Z</dcterms:modified>
</cp:coreProperties>
</file>