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90" windowHeight="8085" tabRatio="825" activeTab="0"/>
  </bookViews>
  <sheets>
    <sheet name="1_Присвоение (практика)" sheetId="1" r:id="rId1"/>
    <sheet name="2_Подтверждение (практика)" sheetId="2" r:id="rId2"/>
    <sheet name="3_Оцен. практ." sheetId="3" r:id="rId3"/>
    <sheet name="4_Теорет. под-ка" sheetId="4" r:id="rId4"/>
    <sheet name="6_Квалифик. экзамен" sheetId="5" r:id="rId5"/>
    <sheet name="7_Коллегии " sheetId="6" r:id="rId6"/>
    <sheet name="8_Примечание" sheetId="7" r:id="rId7"/>
    <sheet name="9_Сокращения" sheetId="8" r:id="rId8"/>
  </sheets>
  <definedNames>
    <definedName name="_xlfn.BAHTTEXT" hidden="1">#NAME?</definedName>
    <definedName name="_xlnm.Print_Titles" localSheetId="1">'2_Подтверждение (практика)'!$5:$5</definedName>
    <definedName name="_xlnm.Print_Titles" localSheetId="3">'4_Теорет. под-ка'!$3:$3</definedName>
    <definedName name="_xlnm.Print_Titles" localSheetId="4">'6_Квалифик. экзамен'!$3:$3</definedName>
    <definedName name="_xlnm.Print_Titles" localSheetId="5">'7_Коллегии '!$4:$4</definedName>
    <definedName name="_xlnm.Print_Area" localSheetId="0">'1_Присвоение (практика)'!$A$1:$S$27</definedName>
    <definedName name="_xlnm.Print_Area" localSheetId="1">'2_Подтверждение (практика)'!$A$1:$S$39</definedName>
    <definedName name="_xlnm.Print_Area" localSheetId="2">'3_Оцен. практ.'!$A$1:$E$6</definedName>
    <definedName name="_xlnm.Print_Area" localSheetId="3">'4_Теорет. под-ка'!$A$1:$F$7</definedName>
    <definedName name="_xlnm.Print_Area" localSheetId="4">'6_Квалифик. экзамен'!$A$1:$G$7</definedName>
    <definedName name="_xlnm.Print_Area" localSheetId="5">'7_Коллегии '!$A$1:$R$29</definedName>
    <definedName name="_xlnm.Print_Area" localSheetId="7">'9_Сокращения'!$A$1:$O$19</definedName>
  </definedNames>
  <calcPr calcMode="manual" fullCalcOnLoad="1"/>
</workbook>
</file>

<file path=xl/sharedStrings.xml><?xml version="1.0" encoding="utf-8"?>
<sst xmlns="http://schemas.openxmlformats.org/spreadsheetml/2006/main" count="341" uniqueCount="199">
  <si>
    <t>Старший судья площадки</t>
  </si>
  <si>
    <t>Первенство России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</si>
  <si>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</si>
  <si>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</si>
  <si>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</si>
  <si>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</si>
  <si>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№ п/п</t>
  </si>
  <si>
    <t>Всероссийская</t>
  </si>
  <si>
    <t>Первая</t>
  </si>
  <si>
    <t>Вторая</t>
  </si>
  <si>
    <t>Третья</t>
  </si>
  <si>
    <t>ГСК</t>
  </si>
  <si>
    <t>Требования к возрасту спортивного судьи (лет)</t>
  </si>
  <si>
    <t>Особые условия</t>
  </si>
  <si>
    <t>Количество</t>
  </si>
  <si>
    <t>Главный судья</t>
  </si>
  <si>
    <t>Судья площадки</t>
  </si>
  <si>
    <t>Главный секретарь</t>
  </si>
  <si>
    <t>Секретарь</t>
  </si>
  <si>
    <t>Входит в  ГСК</t>
  </si>
  <si>
    <t>ВК</t>
  </si>
  <si>
    <t xml:space="preserve">
Главный секретарь</t>
  </si>
  <si>
    <t xml:space="preserve">
Заместитель главного судьи </t>
  </si>
  <si>
    <t>Входит в ГСК</t>
  </si>
  <si>
    <t xml:space="preserve">Судья площадки
</t>
  </si>
  <si>
    <t xml:space="preserve">Секретарь </t>
  </si>
  <si>
    <t>Наименование квалификационной категории спортивного судьи</t>
  </si>
  <si>
    <t xml:space="preserve">Требования к возрасту спортивного судьи (лет) </t>
  </si>
  <si>
    <t>Период  прохождения практики судейства</t>
  </si>
  <si>
    <t>Наименования должностей спортивных судей</t>
  </si>
  <si>
    <t>Другие официальные всероссийские спортивные соревнования</t>
  </si>
  <si>
    <t>Требования для присвоения квалификационных категорий спортивных судей</t>
  </si>
  <si>
    <t>Требования к прохождению практики судейства</t>
  </si>
  <si>
    <t>Статус и наименование спортивных соревнований, их количество</t>
  </si>
  <si>
    <t>Другие официальные спортивные соревнования субъекта Российской Федерации</t>
  </si>
  <si>
    <t xml:space="preserve">Требования, обусловленные особенностями судейства </t>
  </si>
  <si>
    <t>Требования для кандидатов, имеющих квалификационные категории спортивных судей «судья по спорту республиканской категории» или «судья по спорту всесоюзной категории»</t>
  </si>
  <si>
    <t xml:space="preserve">Сокращения, используемые в квалификационных требованиях к спортивным судьям: </t>
  </si>
  <si>
    <t>ВК - квалификационная категория спортивного судьи «спортивный судья всероссийской категории»;</t>
  </si>
  <si>
    <t>1К - квалификационная категория спортивного судьи «спортивный судья первой категории»;</t>
  </si>
  <si>
    <t>2К - квалификационная категория спортивного судьи «спортивный судья второй категории»;</t>
  </si>
  <si>
    <t>3К - квалификационная категория спортивного судьи «спортивный судья третьей категории»;</t>
  </si>
  <si>
    <t>ЮС - квалификационная категория спортивного судьи «юный спортивный судья»;</t>
  </si>
  <si>
    <t>ФСО - физкультурно-спортивная организация;</t>
  </si>
  <si>
    <t>КС - коллегия спортивных судей;</t>
  </si>
  <si>
    <t>ОСФ - общероссийская спортивная федерация по виду спорта  «стендовая стрельба»</t>
  </si>
  <si>
    <t>РСФ - региональная спортивная федерация по виду спорта  «стендовая стрельба»</t>
  </si>
  <si>
    <t>Правила - правила вида спорта «стендовая стрельба»;</t>
  </si>
  <si>
    <t>МС - спортивное звание «мастер спорта России» по виду спорта «стендовая стрельба»;</t>
  </si>
  <si>
    <t>МСМК - спортивное звание «мастер спорта России международного класса» по виду спорта «стендовая стрельба»</t>
  </si>
  <si>
    <t>Чемпионат субъекта Российской Федерации                                                     (за исключением 
г. Москвы и г. Санкт-Петербурга)</t>
  </si>
  <si>
    <t>Первенство субъекта Российской Федерации (за исключением 
г. Москвы и г. Санкт-Петербурга)</t>
  </si>
  <si>
    <t>Требования для допуска к судейству соревнований при неподтверждении всероссийской категории</t>
  </si>
  <si>
    <t>Требования для допуска к судейству соревнований при неподтверждении первой категории</t>
  </si>
  <si>
    <t>Требования для допуска к судейству соревнований при неподтверждении второй категории</t>
  </si>
  <si>
    <t>Требования для допуска к судейству соревнований при неподтверждении третьей категории</t>
  </si>
  <si>
    <t>Требования к оценке практики судейства для присвоения (подтверждения) 
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</si>
  <si>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</si>
  <si>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оценивающего практику судейства</t>
  </si>
  <si>
    <t>Перечень нарушений (замечаний), выявленных в процессе судейства, влияющих на понижение оценок</t>
  </si>
  <si>
    <t>Наименование и применяемая шкала оценок в баллах</t>
  </si>
  <si>
    <t xml:space="preserve">5, 4, 3, 2 </t>
  </si>
  <si>
    <t>ВК,                                                                1К</t>
  </si>
  <si>
    <t>ВК,                                                                        1К,                                                                            2К</t>
  </si>
  <si>
    <t>Наименование присваиваемой (подтверждаемой) квалификационной категории спортивного судьи</t>
  </si>
  <si>
    <t>Наименование квалификационной
категории спортивного судьи, проходящего теоретическую подготовку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</si>
  <si>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</si>
  <si>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>Количество теоретических занятий и форма их проведения в качестве участника</t>
  </si>
  <si>
    <t>Количество теоретических занятий и форма их проведения в качестве лектора</t>
  </si>
  <si>
    <r>
      <rPr>
        <sz val="12"/>
        <rFont val="Times New Roman"/>
        <family val="1"/>
      </rPr>
      <t>1К</t>
    </r>
    <r>
      <rPr>
        <sz val="12"/>
        <color indexed="30"/>
        <rFont val="Times New Roman"/>
        <family val="1"/>
      </rPr>
      <t xml:space="preserve">                                               </t>
    </r>
    <r>
      <rPr>
        <sz val="12"/>
        <rFont val="Times New Roman"/>
        <family val="1"/>
      </rPr>
      <t>(подтверждение - ВК)</t>
    </r>
  </si>
  <si>
    <t>КС ОСФ</t>
  </si>
  <si>
    <t>КС РСФ</t>
  </si>
  <si>
    <t>3К                                                   (подтверждение - 2К), кандидаты, имеющие спортивное звание МСМК или МС, претендующие на присвоение 2К</t>
  </si>
  <si>
    <t>Третья,
юный спортивный  судья</t>
  </si>
  <si>
    <t>семинар РСФ или ФСО: 1</t>
  </si>
  <si>
    <t>Требования к сдаче квалификационного экзамена для присвоения (подтверждения)                                                         квалификационной категории спортивного судьи</t>
  </si>
  <si>
    <t>1К, судья по спорту республиканской категории, судья по спорту всесоюзной категории                                              (подтверждение - ВК)</t>
  </si>
  <si>
    <t>5,4,3,2</t>
  </si>
  <si>
    <t>ЮС, кандидаты без категории (подтверждение - 3К)</t>
  </si>
  <si>
    <t>2К                                                (подтверждение - 1К), кандидаты, имеющие спортивное звание МСМК или МС, претендующие на присвоение 1К</t>
  </si>
  <si>
    <t>не ранее, чем через 3 месяца</t>
  </si>
  <si>
    <t>Чемпионат субъекта Российской Федерации 
(за исключением  г. Москвы и 
г. Санкт-Петербурга)</t>
  </si>
  <si>
    <t>Первенство субъекта Российской Федерации 
(за исключением  г. Москвы и 
г. Санкт-Петербурга)</t>
  </si>
  <si>
    <t>Другие официальные 
спортивные соревнования субъекта 
Российской Федерации</t>
  </si>
  <si>
    <t xml:space="preserve">Статус и наименование спортивных соревнований </t>
  </si>
  <si>
    <t>Требования к включению спортивных судей в судейские коллегии</t>
  </si>
  <si>
    <t>Квалификационная категория</t>
  </si>
  <si>
    <t>Функциональные обязанности и подчиненность</t>
  </si>
  <si>
    <t>Количество судей</t>
  </si>
  <si>
    <t>Руководит проведением соревнований в соответствии Правилами, руководит работой судейской коллегии соревнования, принимает окончательные решения по  всем вопросам (техническим и организационным), связанным с проведением соревнования, подписывает документы по соревнованию.</t>
  </si>
  <si>
    <t>Подчиняется главному судье. Отвечает за ведение всей документации соревнования, отвечает за организацию работы комиссии по допуску, оформляет итоговый отчёт о соревновании, обеспечение необходимой информацией соревнований и СМИ.</t>
  </si>
  <si>
    <t>Подчиняется главному секретарю, подготовка протоколов результатов стрельбы для каждой группы, распределение протоколов по площадкам, работа секретариата,  в соответствии с Правилами и Положением о соревнованиях.</t>
  </si>
  <si>
    <t>Подчиняется главному судье. Отвечает за организацию судейской работы и её учёт, подготовка расписания стрельбы. При временном отсутствии главного судьи выполняет его функции и наделяется его полномочиями.</t>
  </si>
  <si>
    <t>Кубок России (финал)</t>
  </si>
  <si>
    <r>
      <rPr>
        <b/>
        <u val="single"/>
        <sz val="14"/>
        <rFont val="Times New Roman"/>
        <family val="1"/>
      </rPr>
      <t>Примечание 1:</t>
    </r>
    <r>
      <rPr>
        <sz val="14"/>
        <rFont val="Times New Roman"/>
        <family val="1"/>
      </rPr>
      <t xml:space="preserve"> Судейство международных спортивных соревнований, включённых в Единый календарный план межрегиональных, всероссийских и международных физкультурных мероприятий и спортивных мероприятий, проводимых на территории Российской Федерации,  утверждённый Минспортом России, приравнивается к судейству других всероссийских спортивных соревнований. </t>
    </r>
  </si>
  <si>
    <r>
      <rPr>
        <b/>
        <u val="single"/>
        <sz val="14"/>
        <rFont val="Times New Roman"/>
        <family val="1"/>
      </rPr>
      <t>Примечание 2:</t>
    </r>
    <r>
      <rPr>
        <sz val="14"/>
        <rFont val="Times New Roman"/>
        <family val="1"/>
      </rPr>
      <t xml:space="preserve"> Судейство соревнований в более высокой судейской должности засчитывается за судейство в более низкой судейской должности при соблюдении требований к включению спортивных судей в судейские коллегии.</t>
    </r>
  </si>
  <si>
    <r>
      <rPr>
        <b/>
        <u val="single"/>
        <sz val="14"/>
        <rFont val="Times New Roman"/>
        <family val="1"/>
      </rPr>
      <t>Примечание 4:</t>
    </r>
    <r>
      <rPr>
        <sz val="14"/>
        <rFont val="Times New Roman"/>
        <family val="1"/>
      </rPr>
      <t xml:space="preserve"> Под годом выполнения норматива на присвоение квалификационной категории понимается временной период в 12 месяцев, начинающийся с участия спортивного судьи в первом зачетном соревновании. Под годом выполнения норматива на подтверждение квалификационной категории понимается временной период в 12 месяцев, начинающийся с дня, следующего за датой приказа о присвоении (подтверждении) действующей квалификационной категории спортивному судье</t>
    </r>
  </si>
  <si>
    <r>
      <rPr>
        <b/>
        <u val="single"/>
        <sz val="14"/>
        <rFont val="Times New Roman"/>
        <family val="1"/>
      </rPr>
      <t>Примечание 5:</t>
    </r>
    <r>
      <rPr>
        <sz val="14"/>
        <rFont val="Times New Roman"/>
        <family val="1"/>
      </rPr>
      <t xml:space="preserve"> Спортивные судьи, имеющие действующее взыскание в виде дисквалификации на определенный срок, не допускаются к сдаче квалификационного экзамена на повышение квалификационной категории, но при этом вправе сдать квалификационный экзамен для подтверждения действующей категории. Спортивные судьи, имеющие погашенное взыскание в виде дисквалификации на определенный срок, допускаются к сдаче квалификационного экзамена на повышение квалификационной категории по истечению 2 лет с момента окончания срока действия такой дисквалификации, на подтверждение квалификационной категории - без ограничений. В случае получения указанного взыскания после сдачи квалификационного экзамена ОСФ или РСФ не согласовывает такому спортивному судье представление на присвоение соответствующей квалификационной категории, либо отзывает такое согласование</t>
    </r>
  </si>
  <si>
    <t>Квалификационные требования к спортивным судьям по виду спорта «стендовая стрельба»</t>
  </si>
  <si>
    <t>* Указывается минимальная допустимая квалификационная категория спортивного судьи</t>
  </si>
  <si>
    <t>Заместитель главного секретаря</t>
  </si>
  <si>
    <t>Наименование должностей спортивных судей (располагаются по старшинству), их квалификационные категории* и количество с указанием функциональных обязанностей и подчиненности</t>
  </si>
  <si>
    <t>не моложе 21 года</t>
  </si>
  <si>
    <t>Заместитель главного судьи</t>
  </si>
  <si>
    <t>не моложе 19 лет</t>
  </si>
  <si>
    <t>не моложе 17 лет</t>
  </si>
  <si>
    <t>Заместитель главного
секретаря</t>
  </si>
  <si>
    <t>Требования для кандидатов, имеющих спортивные звания МС или МСМК</t>
  </si>
  <si>
    <t>не моложе 16 лет</t>
  </si>
  <si>
    <t>не моложе 18 лет</t>
  </si>
  <si>
    <t>Подчиняется заместителю главного секретаря. Выпуск протоколов результатов соревнований.</t>
  </si>
  <si>
    <r>
      <rPr>
        <b/>
        <u val="single"/>
        <sz val="14"/>
        <rFont val="Times New Roman"/>
        <family val="1"/>
      </rPr>
      <t>Примечание 6:</t>
    </r>
    <r>
      <rPr>
        <sz val="14"/>
        <rFont val="Times New Roman"/>
        <family val="1"/>
      </rPr>
      <t xml:space="preserve"> Условия требований для допуска к судейству соревнований при не подтверждении квалификационной категории распространяются только на спортивных судей, не выполнивших требования в связи с обстоятельствами непреодолимой силы, или по объективным причинам находившихся в состоянии длительной временной неработоспособности (отпуск по беременности и родам, отпуск по уходу за ребенком до 3 лет, отъезд на учебу или работу за границу и другие существенные причины)</t>
    </r>
  </si>
  <si>
    <t>Требования для подтверждения квалификационных категорий спортивных судей</t>
  </si>
  <si>
    <t xml:space="preserve">Кубок субъекта Российской Федерации                               </t>
  </si>
  <si>
    <t xml:space="preserve">Чемпионат федерального округа, 2-х  и более федеральных округов,  
чемпионаты г. Москвы,  г. Санкт-Петербурга </t>
  </si>
  <si>
    <t xml:space="preserve">Первенство федерального округа,
 2-х двух и более федеральных округов, 
первенства  г. Москвы, г. Санкт-Петербурга </t>
  </si>
  <si>
    <t xml:space="preserve">Кубок субъекта Российской Федерации 
</t>
  </si>
  <si>
    <t xml:space="preserve">Кубок субъекта Российской Федерации                                             </t>
  </si>
  <si>
    <t>Чемпионат субъекта Российской Федерации 
(за исключением г. Москвы и 
г. Санкт-Петербурга)</t>
  </si>
  <si>
    <t>Первенство субъекта Российской Федерации 
(за исключением г. Москвы и
 г. Санкт-Петербурга)</t>
  </si>
  <si>
    <t>Другие официальные всероссийские
 спортивные соревнования</t>
  </si>
  <si>
    <t>1К присваивается кандидатам, имеющим спортивное звание МС или МСМК, при условии участия в семинаре по подготовке спортивных судей 1К и сдачи квалификационного экзамена по знанию Правил (оценка "отлично") без выполнения требований к прохождению практики судейства.</t>
  </si>
  <si>
    <t>Прохождение судейского семинара, отсутствие (для присвоения) дисквалификации на определенный срок в течение последнего года</t>
  </si>
  <si>
    <t xml:space="preserve">Чемпионат федерального округа, 2-х  и более федеральных округов,  чемпионаты г. Москвы,  г. Санкт-Петербурга </t>
  </si>
  <si>
    <t>Другие официальные спортивные 
соревнования субъекта Российской Федерации</t>
  </si>
  <si>
    <t>не моложе 24</t>
  </si>
  <si>
    <t>не моложе 20</t>
  </si>
  <si>
    <t>не моложе 18</t>
  </si>
  <si>
    <t>не моложе 17</t>
  </si>
  <si>
    <t>3К</t>
  </si>
  <si>
    <t>2К</t>
  </si>
  <si>
    <t>1К</t>
  </si>
  <si>
    <t>Требования к прохождению теоретической подготовки для присвоения (подтверждения) квалификационной категории спортивного судьи</t>
  </si>
  <si>
    <t xml:space="preserve">семинар РСФ: присвоение - 1, подтверждение - 1 (за период выполнения норматива)                                          </t>
  </si>
  <si>
    <t>семинары РСФ: присвоение - 2, подтверждение - 2 (по 1 в каждый год выполнения норматива)</t>
  </si>
  <si>
    <t>семинары РСФ или ФСО: присвоение - 1, подтверждение - 1 (за период выполнения норматива)</t>
  </si>
  <si>
    <t>семинар РСФ или ФСО: подтверждение - 1 (за период выполнения норматива)</t>
  </si>
  <si>
    <t>3К (подтверждение - 2К), кандидаты, имеющие спортивное звание МСМК или МС, претендующие на присвоение 2К</t>
  </si>
  <si>
    <t>2К  (подтверждение - 1К), кандидаты, имеющие спортивное звание МСМК или МС, претендующие на присвоение 1К</t>
  </si>
  <si>
    <t>семинары ОСФ: присвоение - 2, подтверждение - 2  (по 1 в каждый год последних 2-х лет выполнения норматива)</t>
  </si>
  <si>
    <t>семинары ОСФ или РСФ: присвоение - 1 (в последний год выполнения норматива), подтверждение - 2 (по 1 в каждые 2 года  выполнения норматива)</t>
  </si>
  <si>
    <t>3/1**</t>
  </si>
  <si>
    <t>2/1**</t>
  </si>
  <si>
    <t xml:space="preserve">Старший судья площадки/ номера
</t>
  </si>
  <si>
    <t>Количество судей определяется количеством площадок/ линий.</t>
  </si>
  <si>
    <t xml:space="preserve"> В дисциплинах С, Т, ДТ два судьи посменно обслуживают одну площадку. В дисциплинах СП, СПК, СПД три судьи посменно обслуживают две площадки/ линии.</t>
  </si>
  <si>
    <t>Входит в ГСК**</t>
  </si>
  <si>
    <t>3К/ ЮС</t>
  </si>
  <si>
    <t>Количество судей определяется количеством площадок/ линий/ номеров.</t>
  </si>
  <si>
    <t>3К/ЮС</t>
  </si>
  <si>
    <t>** В спортивных дисциплинах СП, СПК, СПД.</t>
  </si>
  <si>
    <t>Т-25, трап 25 мишеней; Т-50, трап 50 мишеней; Т-100, трап 100 мишеней; Т-125, трап 125 мишеней; Т-75+75, трап - пара смешанная 150 мишеней; Т-375, трап - командные соревнования (3 человека х 125 мишеней)</t>
  </si>
  <si>
    <t xml:space="preserve">С -
</t>
  </si>
  <si>
    <t xml:space="preserve"> С-25, скит 25 мишеней; С-50, скит 50 мишеней; С-100, скит 100 мишеней; С-125, скит 125 мишеней; С-50+50, скит - пара смешанная 100 мишеней; С-375, скит - командные соревнования (3 человека х 125 мишеней)</t>
  </si>
  <si>
    <t>Т -</t>
  </si>
  <si>
    <t>ДТ-60, дубль-трап 60 мишеней; ДТ-120, дубль-трап 120 мишеней; ДТ-150, дубль-трап 150 мишеней; ДТ-360, дубль-трап - командные соревнования (3 человека х 120 мишеней); ДТ-450, дубль-трап - командные соревнования (3 человека х 150 мишеней)</t>
  </si>
  <si>
    <t xml:space="preserve">ДТ - </t>
  </si>
  <si>
    <t xml:space="preserve">СП - </t>
  </si>
  <si>
    <t xml:space="preserve">СП-100, спортинг 100 мишеней; СП-200, спортинг 200 мишеней; СП, спортинг - командные соревнования;
СП-100, спортинг 100 мишеней; СП-200, спортинг 200 мишеней; СП, спортинг - командные соревнования;
</t>
  </si>
  <si>
    <t xml:space="preserve">СПК - </t>
  </si>
  <si>
    <t xml:space="preserve">СПК-100, спортинг-компакт 100 мишеней; СПК-200, спортинг-компакт 200 мишеней; СПК, спортинг-компакт - командные соревнования;
</t>
  </si>
  <si>
    <t>СПД -</t>
  </si>
  <si>
    <t>СПД-100, спортинг - дуплетная стрельба 100 мишеней; СПД-200, спортинг - дуплетная стрельба 200 мишеней; СПД, спортинг - дуплетная  стрельба - командные соревнования;</t>
  </si>
  <si>
    <t>Подчиняется заместителю главного судьи. Определяет результат выстрела; ведет протокол, руководит работой бригады судей и отвечает за соблюдение участниками Правил соревнований и мер безопасности.</t>
  </si>
  <si>
    <t xml:space="preserve">В дисциплинах С, Т, ДТ четыре судьи посменно обслуживают одну площадку. В упражнениях СПК три судьи посменно обслуживают две площадки, допускается привлекать спортсменов участвующих в соревновании в качестве судьи площадки. В дисциплинах СП, СПД пять судей обслуживают четыре стрелковых номера. </t>
  </si>
  <si>
    <t>Подчиняется старшему судье площадки. Определяет результат выстрела, ведет протокол и табло результатов стрельбы, контролирует на площадке соблюдение Правил и мер безопасности.</t>
  </si>
  <si>
    <t>Для присвоения 1К необходимо в течение 2-х лет выполнить:
1. Требования к прохождению практики судейства не менее 7 раз на указанных выше официальных соревнованиях в указанных должностях спортивного судьи.   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</si>
  <si>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присвоения 3К необходимо выполнить требования к прохождению теоретической подготовки и требования к сдаче квалификационного экзамена.</t>
  </si>
  <si>
    <t>Для присвоения 2К необходимо в течение 1 года выполнить:
1. Требования к прохождению практики судейства не менее 6 раз на указанных выше официальных соревнованиях в указанных должностях спортивного судьи. 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</si>
  <si>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присвоения ВК необходимо в течение 2-х лет выполнить:
1. Требования к прохождению практики судейства не менее 7 раз на указанных выше официальных соревнованиях  в указанных должностях спортивного судьи, из которых не менее 2-х всероссийских соревнований.                                                        
2. Требования к прохождению теоретической подготовки и требования к сдаче квалификационного экзамена.</t>
  </si>
  <si>
    <t>Требования для допуска  
к сдаче  квалификационного зачета (экзамена)</t>
  </si>
  <si>
    <t>Наименование квалификационной категории спортивного судьи, сдающего квалификационный зачет (экзамен)</t>
  </si>
  <si>
    <t xml:space="preserve">Наименование органа общероссийской или региональной спортивной федерации, ответственного за проведение квалификационного зачета (экзамена) и формирование тестовых вопросов (экзаменационных билетов) </t>
  </si>
  <si>
    <t>Шкала оценок</t>
  </si>
  <si>
    <t>Сроки и условия повторной сдачи квалификационного зачета (экзамена)</t>
  </si>
  <si>
    <t>1 год</t>
  </si>
  <si>
    <t>2 года</t>
  </si>
  <si>
    <t>4 года</t>
  </si>
  <si>
    <t>ВК присваивается судьям, имеющим квалификационную категорию «судья по спорту всесоюзной категории» или «судья по спорту республиканской категории», при условии участия в семинаре по подготовке спортивных судей ВК и сдачи квалификационного экзамена по знанию Правил не ниже "хорошо", без выполнения требований к прохождению практики судейства.</t>
  </si>
  <si>
    <t>2К присваивается кандидатам, имеющим спортивное звание МС или МСМК, при условии участия в семинаре по подготовке спортивных судей 2К и сдачи квалификационного экзамена по знанию правил (оценка "хорошо") без выполнения требований к прохождению практики судейства.</t>
  </si>
  <si>
    <t>Наименование квалификационной категории спортивного судьи, ответственного за прохождение теоретической подготовки, а также вида спорта в соответствии с ВРВС, по которому такому спортивному судье присвоена квалификационная категория</t>
  </si>
  <si>
    <t>Наименование квалификационной категории спортивного судьи, принимающего квалификационный зачет (экзамен), а также вида спорта в соответствии с ВРВС, по которому такому спортивному судье присвоена квалификационная категория</t>
  </si>
  <si>
    <r>
      <rPr>
        <b/>
        <u val="single"/>
        <sz val="14"/>
        <rFont val="Times New Roman"/>
        <family val="1"/>
      </rPr>
      <t>Примечание 3:</t>
    </r>
    <r>
      <rPr>
        <sz val="14"/>
        <rFont val="Times New Roman"/>
        <family val="1"/>
      </rPr>
      <t xml:space="preserve"> В практику спортивного судейства засчитываются только официальные соревнования с оценкой качества судейства  не ниже "хорошо".  </t>
    </r>
  </si>
  <si>
    <t>Для подтверждения ВК необходимо в течение 4-х лет выполнить:
1. Требования к прохождению практики судейства не менее 4 раз на указанных выше официальных соревнованиях  в указанных должностях спортивного судьи, из которых не менее 2 соревнований всероссийского статуса.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</si>
  <si>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подтверждения 1К необходимо в течение 2-х лет выполнить:
1. Требования к прохождению практики судейства не менее 4 раз на указанных выше официальных соревнованиях в указанных должностях спортивного судьи.                                                              
2. Требования к прохождению теоретической подготовки и требования к сдаче квалификационного экзамена.</t>
  </si>
  <si>
    <t>Для подтверждения 2К необходимо в течение 2 лет выполнить:
1. Требования к прохождению практики судейства не менее 4 раз на указанных выше официальных соревнованиях в указанных должностях спортивного судьи.                                                              
2.Требования к прохождению теоретической подготовки и требования к сдаче квалификационного экзамена.</t>
  </si>
  <si>
    <t>Для подтверждения 3К необходимо в течение 1 года выполнить:
1. Требования к прохождению практики судейства не менее 3 раз на указанных выше официальных соревнованиях в указанных должностях спортивного судьи.                                                        
2. Требования к прохождению теоретической подготовки и требования к сдаче квалификационного экзамена.</t>
  </si>
  <si>
    <t>Сдать квалификационный экзамен с оценкой не ниже "хорошо" и получить допуск к судейству в статусе спортивного судьи ВК, в течение 12 месяцев после сдачи квалификационного экзамена пройти практику спортивного судейства на соревнованиях не ниже указанного статуса в должности старшего судьи площадки, подать в ОСФ ходатайство о подтверждении квалификационной категории с приложением копии карточки учета деятельности спортивного судьи.</t>
  </si>
  <si>
    <r>
      <t>Сдать квалификационный экзамен с оценкой  не ниже "хорошо" и получить допуск к судейству в статусе спортивного судьи 1К, в течение 12 месяцев после сдачи квалификационного экзамена пройти практику спортивного судейства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любых указанных судейских должностях (кроме главного судьи и главного секретаря), подать в РСФ ходатайство о подтверждении квалификационной категории с приложением копии карточки учета деятельности спортивного судьи.</t>
    </r>
  </si>
  <si>
    <t xml:space="preserve">Сдать квалификационный экзамен с оценкой  не ниже "хорошо" и получить допуск к судейству в статусе спортивного судьи 2К, в течение 10 месяцев после сдачи квалификационного экзамена пройти практику спортивного судейства на соревнованиях не ниже указанного статуса в любых указанных судейских должностях (кроме главного секретаря), подать в РСФ ходатайство о подтверждении квалификационной категории с приложением копии карточки учета деятельности спортивного судьи.
</t>
  </si>
  <si>
    <t>Сдать квалификационный экзамен с оценкой не ниже "хорошо" и получить допуск к судейству в статусе спортивного судьи 3К, в течение 8 месяцев после сдачи квалификационного экзамена пройти практику спортивного судейства на соревнованиях не ниже указанного статуса в любой из указанных судейских должностей (кроме заместителя главного секретаря), подать в РСФ ходатайство о подтверждении квалификационной категории с приложением копии карточки учета деятельности спортивного судьи.</t>
  </si>
  <si>
    <t>Не более 2 ошибок в ходе соревнований, не исказивших результаты соревнований (минус 1 балл от максимальной оценки за безупречное судейство); 
нарушение в ходе соревнований, повлекшее искажение результатов соревнований, или 3 и более ошибок, не исказивших результаты соревнований (минус 2 балла); 
нарушение Кодекса спортивного судьи или несколько нарушений в ходе соревнований, повлекших искажение результатов соревнований (минус 3 балла)</t>
  </si>
  <si>
    <t>ЮС, кандидаты на присвоение категории (подтверждение - 3К)</t>
  </si>
  <si>
    <t>ВК по стендовой стрельбе, 1К по стендовой стрельбе, 2К по стендовой стрельбе</t>
  </si>
  <si>
    <t>ВК по стендовой стрельбе</t>
  </si>
  <si>
    <t>ВК по стендовой стрельбе, 1К по стендовой стрельбе</t>
  </si>
  <si>
    <t xml:space="preserve">Прохождение с оценками "5" и "4" практики спортивного судейства в соответствии с таблицей 1 (2), прохождение с оценками "5" и "4" теоретической подготовки в соответствии с таблицей 4, отсутствие (для присвоения) дисквалификации на определенный срок в течение последних 2 лет </t>
  </si>
  <si>
    <t xml:space="preserve">Прохождение с оценками "5" и "4" практики спортивного судейства в соответствии с таблицей 1 (2), прохождение с оценками "5" и "4" теоретической подготовки в соответствии с таблицей 4, отсутствие (для присвоения)  дисквалификации на определенный срок в течение последних 2 лет </t>
  </si>
  <si>
    <t>УТВЕРЖДЕНЫ 
приказом Министерства спорта 
Российской Федерации                       
 от 18 марта 2019 г.  № 233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</si>
</sst>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&lt;=9999999]###\-####;\(###\)\ ###\-####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2"/>
      <color indexed="30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5" fillId="34" borderId="11" xfId="43" applyNumberFormat="1" applyFont="1" applyFill="1" applyBorder="1" applyAlignment="1">
      <alignment horizontal="center" vertical="top" wrapText="1"/>
    </xf>
    <xf numFmtId="0" fontId="6" fillId="34" borderId="12" xfId="43" applyNumberFormat="1" applyFont="1" applyFill="1" applyBorder="1" applyAlignment="1">
      <alignment horizontal="center" wrapText="1"/>
    </xf>
    <xf numFmtId="0" fontId="6" fillId="34" borderId="14" xfId="43" applyNumberFormat="1" applyFont="1" applyFill="1" applyBorder="1" applyAlignment="1">
      <alignment horizontal="center" wrapText="1"/>
    </xf>
    <xf numFmtId="0" fontId="6" fillId="35" borderId="0" xfId="43" applyNumberFormat="1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 textRotation="90"/>
    </xf>
    <xf numFmtId="0" fontId="6" fillId="34" borderId="15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vertical="top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 horizontal="justify" vertical="center"/>
    </xf>
    <xf numFmtId="0" fontId="10" fillId="0" borderId="0" xfId="0" applyFont="1" applyAlignment="1">
      <alignment vertical="top"/>
    </xf>
    <xf numFmtId="0" fontId="52" fillId="0" borderId="20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textRotation="90"/>
    </xf>
    <xf numFmtId="0" fontId="10" fillId="36" borderId="0" xfId="0" applyFont="1" applyFill="1" applyAlignment="1">
      <alignment vertical="top"/>
    </xf>
    <xf numFmtId="0" fontId="0" fillId="36" borderId="0" xfId="0" applyFill="1" applyAlignment="1">
      <alignment/>
    </xf>
    <xf numFmtId="0" fontId="0" fillId="36" borderId="0" xfId="0" applyFill="1" applyAlignment="1">
      <alignment vertical="top"/>
    </xf>
    <xf numFmtId="0" fontId="10" fillId="36" borderId="0" xfId="0" applyFont="1" applyFill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left" textRotation="90"/>
    </xf>
    <xf numFmtId="0" fontId="6" fillId="36" borderId="0" xfId="0" applyFont="1" applyFill="1" applyAlignment="1">
      <alignment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vertical="top"/>
    </xf>
    <xf numFmtId="0" fontId="5" fillId="36" borderId="0" xfId="0" applyFont="1" applyFill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7" borderId="0" xfId="0" applyFont="1" applyFill="1" applyAlignment="1">
      <alignment vertical="top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 horizontal="left" vertical="top"/>
    </xf>
    <xf numFmtId="0" fontId="4" fillId="37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 textRotation="90" wrapText="1"/>
    </xf>
    <xf numFmtId="0" fontId="6" fillId="35" borderId="20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left" vertical="center" textRotation="90" wrapText="1"/>
    </xf>
    <xf numFmtId="0" fontId="6" fillId="34" borderId="16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center" vertical="center" textRotation="90" wrapText="1"/>
      <protection/>
    </xf>
    <xf numFmtId="0" fontId="6" fillId="0" borderId="20" xfId="53" applyFont="1" applyBorder="1" applyAlignment="1">
      <alignment horizontal="center" vertical="center" textRotation="90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/>
    </xf>
    <xf numFmtId="0" fontId="6" fillId="36" borderId="20" xfId="53" applyFont="1" applyFill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5" fillId="35" borderId="10" xfId="43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0" fillId="0" borderId="0" xfId="0" applyAlignment="1">
      <alignment vertical="top"/>
    </xf>
    <xf numFmtId="0" fontId="6" fillId="35" borderId="15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6" fillId="0" borderId="13" xfId="53" applyFont="1" applyBorder="1" applyAlignment="1">
      <alignment vertical="center" wrapText="1"/>
      <protection/>
    </xf>
    <xf numFmtId="0" fontId="6" fillId="35" borderId="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/>
    </xf>
    <xf numFmtId="0" fontId="5" fillId="35" borderId="16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9" fillId="35" borderId="0" xfId="53" applyFont="1" applyFill="1" applyAlignment="1">
      <alignment horizontal="center" vertical="center" wrapText="1"/>
      <protection/>
    </xf>
    <xf numFmtId="0" fontId="9" fillId="35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49" fontId="6" fillId="0" borderId="23" xfId="0" applyNumberFormat="1" applyFont="1" applyFill="1" applyBorder="1" applyAlignment="1">
      <alignment horizontal="center" vertical="center" textRotation="90"/>
    </xf>
    <xf numFmtId="49" fontId="6" fillId="0" borderId="22" xfId="0" applyNumberFormat="1" applyFont="1" applyFill="1" applyBorder="1" applyAlignment="1">
      <alignment horizontal="center" vertical="center" textRotation="90"/>
    </xf>
    <xf numFmtId="49" fontId="6" fillId="0" borderId="24" xfId="0" applyNumberFormat="1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49" fontId="6" fillId="0" borderId="23" xfId="0" applyNumberFormat="1" applyFont="1" applyFill="1" applyBorder="1" applyAlignment="1">
      <alignment horizontal="center" vertical="center" textRotation="90" wrapText="1"/>
    </xf>
    <xf numFmtId="49" fontId="6" fillId="0" borderId="22" xfId="0" applyNumberFormat="1" applyFont="1" applyFill="1" applyBorder="1" applyAlignment="1">
      <alignment horizontal="center" vertical="center" textRotation="90" wrapText="1"/>
    </xf>
    <xf numFmtId="49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top" wrapText="1"/>
    </xf>
    <xf numFmtId="0" fontId="6" fillId="35" borderId="17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textRotation="9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4" fillId="35" borderId="17" xfId="0" applyFont="1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33" borderId="0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53" applyFont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 wrapText="1"/>
    </xf>
    <xf numFmtId="0" fontId="17" fillId="35" borderId="17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center" textRotation="90" wrapText="1"/>
    </xf>
    <xf numFmtId="0" fontId="6" fillId="35" borderId="2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left" vertical="center" textRotation="90" wrapText="1"/>
    </xf>
    <xf numFmtId="0" fontId="6" fillId="0" borderId="20" xfId="0" applyFont="1" applyBorder="1" applyAlignment="1">
      <alignment horizontal="left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9" fillId="35" borderId="0" xfId="0" applyFont="1" applyFill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35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205"/>
  <sheetViews>
    <sheetView tabSelected="1" view="pageBreakPreview" zoomScaleSheetLayoutView="100" workbookViewId="0" topLeftCell="A1">
      <selection activeCell="K6" sqref="K6"/>
    </sheetView>
  </sheetViews>
  <sheetFormatPr defaultColWidth="8.875" defaultRowHeight="12.75"/>
  <cols>
    <col min="1" max="1" width="5.75390625" style="3" customWidth="1"/>
    <col min="2" max="2" width="4.75390625" style="3" customWidth="1"/>
    <col min="3" max="3" width="4.875" style="3" customWidth="1"/>
    <col min="4" max="4" width="4.00390625" style="3" customWidth="1"/>
    <col min="5" max="5" width="5.125" style="3" customWidth="1"/>
    <col min="6" max="6" width="28.125" style="14" customWidth="1"/>
    <col min="7" max="7" width="3.75390625" style="3" bestFit="1" customWidth="1"/>
    <col min="8" max="8" width="3.25390625" style="15" bestFit="1" customWidth="1"/>
    <col min="9" max="9" width="4.75390625" style="15" customWidth="1"/>
    <col min="10" max="10" width="7.00390625" style="15" customWidth="1"/>
    <col min="11" max="11" width="11.75390625" style="3" customWidth="1"/>
    <col min="12" max="12" width="10.625" style="3" customWidth="1"/>
    <col min="13" max="13" width="9.125" style="3" customWidth="1"/>
    <col min="14" max="14" width="5.00390625" style="3" customWidth="1"/>
    <col min="15" max="15" width="8.625" style="3" customWidth="1"/>
    <col min="16" max="16" width="8.375" style="3" customWidth="1"/>
    <col min="17" max="17" width="5.75390625" style="3" bestFit="1" customWidth="1"/>
    <col min="18" max="18" width="4.875" style="3" customWidth="1"/>
    <col min="19" max="19" width="6.25390625" style="3" customWidth="1"/>
    <col min="20" max="20" width="7.125" style="101" customWidth="1"/>
    <col min="21" max="45" width="8.875" style="101" customWidth="1"/>
    <col min="46" max="16384" width="8.875" style="3" customWidth="1"/>
  </cols>
  <sheetData>
    <row r="1" spans="1:45" s="2" customFormat="1" ht="81" customHeight="1">
      <c r="A1" s="1"/>
      <c r="B1" s="1"/>
      <c r="L1" s="300" t="s">
        <v>198</v>
      </c>
      <c r="M1" s="301"/>
      <c r="N1" s="301"/>
      <c r="O1" s="301"/>
      <c r="P1" s="301"/>
      <c r="Q1" s="301"/>
      <c r="R1" s="301"/>
      <c r="S1" s="301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19" ht="21.75" customHeight="1">
      <c r="A2" s="308" t="s">
        <v>98</v>
      </c>
      <c r="B2" s="308"/>
      <c r="C2" s="308"/>
      <c r="D2" s="308"/>
      <c r="E2" s="308"/>
      <c r="F2" s="308"/>
      <c r="G2" s="308"/>
      <c r="H2" s="309"/>
      <c r="I2" s="309"/>
      <c r="J2" s="309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20.25" customHeight="1">
      <c r="A3" s="307" t="s">
        <v>31</v>
      </c>
      <c r="B3" s="308"/>
      <c r="C3" s="308"/>
      <c r="D3" s="308"/>
      <c r="E3" s="308"/>
      <c r="F3" s="308"/>
      <c r="G3" s="308"/>
      <c r="H3" s="309"/>
      <c r="I3" s="309"/>
      <c r="J3" s="309"/>
      <c r="K3" s="308"/>
      <c r="L3" s="308"/>
      <c r="M3" s="308"/>
      <c r="N3" s="308"/>
      <c r="O3" s="308"/>
      <c r="P3" s="308"/>
      <c r="Q3" s="308"/>
      <c r="R3" s="308"/>
      <c r="S3" s="308"/>
    </row>
    <row r="4" spans="1:20" ht="15.75" customHeight="1">
      <c r="A4" s="281" t="s">
        <v>32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102"/>
    </row>
    <row r="5" spans="1:45" s="4" customFormat="1" ht="18.75" customHeight="1">
      <c r="A5" s="311" t="s">
        <v>26</v>
      </c>
      <c r="B5" s="311" t="s">
        <v>27</v>
      </c>
      <c r="C5" s="311" t="s">
        <v>28</v>
      </c>
      <c r="D5" s="281" t="s">
        <v>29</v>
      </c>
      <c r="E5" s="281"/>
      <c r="F5" s="281"/>
      <c r="G5" s="281" t="s">
        <v>33</v>
      </c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116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45" s="4" customFormat="1" ht="272.25" customHeight="1">
      <c r="A6" s="311"/>
      <c r="B6" s="311"/>
      <c r="C6" s="311"/>
      <c r="D6" s="281"/>
      <c r="E6" s="281"/>
      <c r="F6" s="281"/>
      <c r="G6" s="117" t="s">
        <v>2</v>
      </c>
      <c r="H6" s="117" t="s">
        <v>93</v>
      </c>
      <c r="I6" s="117" t="s">
        <v>1</v>
      </c>
      <c r="J6" s="117" t="s">
        <v>120</v>
      </c>
      <c r="K6" s="118" t="s">
        <v>114</v>
      </c>
      <c r="L6" s="118" t="s">
        <v>115</v>
      </c>
      <c r="M6" s="117" t="s">
        <v>118</v>
      </c>
      <c r="N6" s="117" t="s">
        <v>113</v>
      </c>
      <c r="O6" s="117" t="s">
        <v>119</v>
      </c>
      <c r="P6" s="117" t="s">
        <v>34</v>
      </c>
      <c r="Q6" s="117" t="s">
        <v>3</v>
      </c>
      <c r="R6" s="117" t="s">
        <v>4</v>
      </c>
      <c r="S6" s="117" t="s">
        <v>5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</row>
    <row r="7" spans="1:45" s="4" customFormat="1" ht="14.25" customHeight="1">
      <c r="A7" s="128">
        <v>1</v>
      </c>
      <c r="B7" s="128">
        <v>2</v>
      </c>
      <c r="C7" s="128">
        <v>3</v>
      </c>
      <c r="D7" s="310">
        <v>4</v>
      </c>
      <c r="E7" s="310"/>
      <c r="F7" s="310"/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98">
        <v>11</v>
      </c>
      <c r="N7" s="98">
        <v>12</v>
      </c>
      <c r="O7" s="98">
        <v>13</v>
      </c>
      <c r="P7" s="98">
        <v>14</v>
      </c>
      <c r="Q7" s="98">
        <v>15</v>
      </c>
      <c r="R7" s="98">
        <v>16</v>
      </c>
      <c r="S7" s="98">
        <v>17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</row>
    <row r="8" spans="1:19" ht="15.75" customHeight="1">
      <c r="A8" s="251" t="s">
        <v>7</v>
      </c>
      <c r="B8" s="254" t="s">
        <v>102</v>
      </c>
      <c r="C8" s="313"/>
      <c r="D8" s="237" t="s">
        <v>11</v>
      </c>
      <c r="E8" s="247" t="s">
        <v>15</v>
      </c>
      <c r="F8" s="303"/>
      <c r="G8" s="134"/>
      <c r="H8" s="134"/>
      <c r="I8" s="134"/>
      <c r="J8" s="170"/>
      <c r="K8" s="135"/>
      <c r="L8" s="135"/>
      <c r="M8" s="136"/>
      <c r="N8" s="304"/>
      <c r="O8" s="305"/>
      <c r="P8" s="305"/>
      <c r="Q8" s="305"/>
      <c r="R8" s="305"/>
      <c r="S8" s="306"/>
    </row>
    <row r="9" spans="1:20" ht="15.75" customHeight="1">
      <c r="A9" s="252"/>
      <c r="B9" s="255"/>
      <c r="C9" s="314"/>
      <c r="D9" s="238"/>
      <c r="E9" s="247" t="s">
        <v>17</v>
      </c>
      <c r="F9" s="303"/>
      <c r="G9" s="5"/>
      <c r="H9" s="5"/>
      <c r="I9" s="188"/>
      <c r="J9" s="233">
        <v>7</v>
      </c>
      <c r="K9" s="234"/>
      <c r="L9" s="234"/>
      <c r="M9" s="234"/>
      <c r="N9" s="185"/>
      <c r="O9" s="186"/>
      <c r="P9" s="17"/>
      <c r="Q9" s="16"/>
      <c r="R9" s="16"/>
      <c r="S9" s="137"/>
      <c r="T9" s="104"/>
    </row>
    <row r="10" spans="1:20" ht="17.25" customHeight="1">
      <c r="A10" s="252"/>
      <c r="B10" s="255"/>
      <c r="C10" s="314"/>
      <c r="D10" s="238"/>
      <c r="E10" s="246" t="s">
        <v>103</v>
      </c>
      <c r="F10" s="246"/>
      <c r="G10" s="110"/>
      <c r="H10" s="111"/>
      <c r="I10" s="189"/>
      <c r="J10" s="235"/>
      <c r="K10" s="236"/>
      <c r="L10" s="236"/>
      <c r="M10" s="236"/>
      <c r="N10" s="205"/>
      <c r="O10" s="302"/>
      <c r="P10" s="302"/>
      <c r="Q10" s="6"/>
      <c r="R10" s="6"/>
      <c r="S10" s="138"/>
      <c r="T10" s="104"/>
    </row>
    <row r="11" spans="1:20" ht="18.75" customHeight="1">
      <c r="A11" s="253"/>
      <c r="B11" s="256"/>
      <c r="C11" s="315"/>
      <c r="D11" s="239"/>
      <c r="E11" s="274" t="s">
        <v>100</v>
      </c>
      <c r="F11" s="275"/>
      <c r="G11" s="112"/>
      <c r="H11" s="113"/>
      <c r="I11" s="204"/>
      <c r="J11" s="202"/>
      <c r="K11" s="202"/>
      <c r="L11" s="121"/>
      <c r="M11" s="108"/>
      <c r="N11" s="108"/>
      <c r="O11" s="139"/>
      <c r="P11" s="139"/>
      <c r="Q11" s="140"/>
      <c r="R11" s="140"/>
      <c r="S11" s="141"/>
      <c r="T11" s="104"/>
    </row>
    <row r="12" spans="1:23" ht="103.5" customHeight="1">
      <c r="A12" s="237" t="s">
        <v>7</v>
      </c>
      <c r="B12" s="254" t="s">
        <v>102</v>
      </c>
      <c r="C12" s="231">
        <v>2</v>
      </c>
      <c r="D12" s="248" t="s">
        <v>35</v>
      </c>
      <c r="E12" s="249"/>
      <c r="F12" s="276"/>
      <c r="G12" s="278" t="s">
        <v>169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80"/>
      <c r="T12" s="104"/>
      <c r="W12" s="105"/>
    </row>
    <row r="13" spans="1:23" ht="126.75" customHeight="1">
      <c r="A13" s="239"/>
      <c r="B13" s="256"/>
      <c r="C13" s="232"/>
      <c r="D13" s="248" t="s">
        <v>36</v>
      </c>
      <c r="E13" s="249"/>
      <c r="F13" s="250"/>
      <c r="G13" s="316" t="s">
        <v>178</v>
      </c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8"/>
      <c r="T13" s="104"/>
      <c r="W13" s="105"/>
    </row>
    <row r="14" spans="1:20" ht="18" customHeight="1">
      <c r="A14" s="237" t="s">
        <v>8</v>
      </c>
      <c r="B14" s="240" t="s">
        <v>104</v>
      </c>
      <c r="C14" s="243">
        <v>2</v>
      </c>
      <c r="D14" s="251" t="s">
        <v>11</v>
      </c>
      <c r="E14" s="246" t="s">
        <v>17</v>
      </c>
      <c r="F14" s="264"/>
      <c r="G14" s="129"/>
      <c r="H14" s="130"/>
      <c r="I14" s="130"/>
      <c r="J14" s="130"/>
      <c r="K14" s="130"/>
      <c r="L14" s="130"/>
      <c r="M14" s="130"/>
      <c r="N14" s="130"/>
      <c r="O14" s="131"/>
      <c r="P14" s="269"/>
      <c r="Q14" s="269"/>
      <c r="R14" s="269"/>
      <c r="S14" s="270"/>
      <c r="T14" s="104"/>
    </row>
    <row r="15" spans="1:20" ht="18" customHeight="1">
      <c r="A15" s="238"/>
      <c r="B15" s="241"/>
      <c r="C15" s="244"/>
      <c r="D15" s="277"/>
      <c r="E15" s="246" t="s">
        <v>103</v>
      </c>
      <c r="F15" s="247"/>
      <c r="G15" s="7"/>
      <c r="H15" s="8"/>
      <c r="I15" s="8"/>
      <c r="J15" s="10"/>
      <c r="K15" s="12"/>
      <c r="L15" s="12"/>
      <c r="M15" s="13"/>
      <c r="N15" s="18"/>
      <c r="O15" s="212"/>
      <c r="P15" s="271"/>
      <c r="Q15" s="260"/>
      <c r="R15" s="260"/>
      <c r="S15" s="261"/>
      <c r="T15" s="104"/>
    </row>
    <row r="16" spans="1:20" ht="33" customHeight="1">
      <c r="A16" s="238"/>
      <c r="B16" s="241"/>
      <c r="C16" s="244"/>
      <c r="D16" s="277"/>
      <c r="E16" s="246" t="s">
        <v>106</v>
      </c>
      <c r="F16" s="264"/>
      <c r="G16" s="7"/>
      <c r="H16" s="8"/>
      <c r="I16" s="187"/>
      <c r="J16" s="190"/>
      <c r="K16" s="190"/>
      <c r="L16" s="190">
        <v>7</v>
      </c>
      <c r="M16" s="211"/>
      <c r="N16" s="211"/>
      <c r="O16" s="260"/>
      <c r="P16" s="261"/>
      <c r="Q16" s="208"/>
      <c r="R16" s="207"/>
      <c r="S16" s="132"/>
      <c r="T16" s="104"/>
    </row>
    <row r="17" spans="1:20" ht="18.75" customHeight="1">
      <c r="A17" s="238"/>
      <c r="B17" s="241"/>
      <c r="C17" s="244"/>
      <c r="D17" s="274" t="s">
        <v>0</v>
      </c>
      <c r="E17" s="299"/>
      <c r="F17" s="299"/>
      <c r="G17" s="209"/>
      <c r="H17" s="210"/>
      <c r="I17" s="225"/>
      <c r="J17" s="226"/>
      <c r="K17" s="226"/>
      <c r="L17" s="227"/>
      <c r="M17" s="26"/>
      <c r="N17" s="26"/>
      <c r="O17" s="206"/>
      <c r="P17" s="206"/>
      <c r="Q17" s="206"/>
      <c r="R17" s="206"/>
      <c r="S17" s="133"/>
      <c r="T17" s="104"/>
    </row>
    <row r="18" spans="1:20" ht="18.75" customHeight="1">
      <c r="A18" s="238"/>
      <c r="B18" s="241"/>
      <c r="C18" s="244"/>
      <c r="D18" s="262" t="s">
        <v>18</v>
      </c>
      <c r="E18" s="263"/>
      <c r="F18" s="264"/>
      <c r="G18" s="9"/>
      <c r="H18" s="187"/>
      <c r="I18" s="228"/>
      <c r="J18" s="191"/>
      <c r="K18" s="191"/>
      <c r="L18" s="191"/>
      <c r="M18" s="211"/>
      <c r="N18" s="211"/>
      <c r="O18" s="272"/>
      <c r="P18" s="273"/>
      <c r="Q18" s="11"/>
      <c r="R18" s="11"/>
      <c r="S18" s="18"/>
      <c r="T18" s="104"/>
    </row>
    <row r="19" spans="1:20" ht="87" customHeight="1">
      <c r="A19" s="238"/>
      <c r="B19" s="241"/>
      <c r="C19" s="244"/>
      <c r="D19" s="281" t="s">
        <v>35</v>
      </c>
      <c r="E19" s="281"/>
      <c r="F19" s="281"/>
      <c r="G19" s="294" t="s">
        <v>166</v>
      </c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104"/>
    </row>
    <row r="20" spans="1:20" ht="75.75" customHeight="1">
      <c r="A20" s="239"/>
      <c r="B20" s="242"/>
      <c r="C20" s="245"/>
      <c r="D20" s="297" t="s">
        <v>107</v>
      </c>
      <c r="E20" s="297"/>
      <c r="F20" s="297"/>
      <c r="G20" s="265" t="s">
        <v>121</v>
      </c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6"/>
      <c r="T20" s="104"/>
    </row>
    <row r="21" spans="1:20" ht="30" customHeight="1">
      <c r="A21" s="251" t="s">
        <v>9</v>
      </c>
      <c r="B21" s="251" t="s">
        <v>105</v>
      </c>
      <c r="C21" s="231">
        <v>1</v>
      </c>
      <c r="D21" s="117" t="s">
        <v>11</v>
      </c>
      <c r="E21" s="247" t="s">
        <v>100</v>
      </c>
      <c r="F21" s="268"/>
      <c r="G21" s="142"/>
      <c r="H21" s="143"/>
      <c r="I21" s="143"/>
      <c r="J21" s="143"/>
      <c r="K21" s="17"/>
      <c r="L21" s="17"/>
      <c r="M21" s="108"/>
      <c r="N21" s="108"/>
      <c r="O21" s="108"/>
      <c r="P21" s="171"/>
      <c r="Q21" s="284">
        <v>1</v>
      </c>
      <c r="R21" s="285"/>
      <c r="S21" s="286"/>
      <c r="T21" s="104"/>
    </row>
    <row r="22" spans="1:20" ht="15.75">
      <c r="A22" s="252"/>
      <c r="B22" s="252"/>
      <c r="C22" s="259"/>
      <c r="D22" s="247" t="s">
        <v>0</v>
      </c>
      <c r="E22" s="268"/>
      <c r="F22" s="268"/>
      <c r="G22" s="9"/>
      <c r="H22" s="10"/>
      <c r="I22" s="10"/>
      <c r="J22" s="10"/>
      <c r="K22" s="12"/>
      <c r="L22" s="178"/>
      <c r="M22" s="177"/>
      <c r="N22" s="172"/>
      <c r="O22" s="269">
        <v>5</v>
      </c>
      <c r="P22" s="269"/>
      <c r="Q22" s="269"/>
      <c r="R22" s="269"/>
      <c r="S22" s="270"/>
      <c r="T22" s="104"/>
    </row>
    <row r="23" spans="1:20" ht="15.75">
      <c r="A23" s="252"/>
      <c r="B23" s="252"/>
      <c r="C23" s="259"/>
      <c r="D23" s="247" t="s">
        <v>16</v>
      </c>
      <c r="E23" s="268"/>
      <c r="F23" s="268"/>
      <c r="G23" s="312"/>
      <c r="H23" s="293"/>
      <c r="I23" s="293"/>
      <c r="J23" s="293"/>
      <c r="K23" s="293"/>
      <c r="L23" s="293"/>
      <c r="M23" s="293"/>
      <c r="N23" s="293"/>
      <c r="O23" s="271"/>
      <c r="P23" s="271"/>
      <c r="Q23" s="271"/>
      <c r="R23" s="271"/>
      <c r="S23" s="298"/>
      <c r="T23" s="104"/>
    </row>
    <row r="24" spans="1:20" ht="15.75">
      <c r="A24" s="252"/>
      <c r="B24" s="252"/>
      <c r="C24" s="259"/>
      <c r="D24" s="247" t="s">
        <v>18</v>
      </c>
      <c r="E24" s="268"/>
      <c r="F24" s="268"/>
      <c r="G24" s="9"/>
      <c r="H24" s="10"/>
      <c r="I24" s="10"/>
      <c r="J24" s="10"/>
      <c r="K24" s="12"/>
      <c r="L24" s="12"/>
      <c r="M24" s="13"/>
      <c r="N24" s="11"/>
      <c r="O24" s="183"/>
      <c r="P24" s="184"/>
      <c r="Q24" s="290"/>
      <c r="R24" s="291"/>
      <c r="S24" s="292"/>
      <c r="T24" s="104"/>
    </row>
    <row r="25" spans="1:20" ht="97.5" customHeight="1">
      <c r="A25" s="252"/>
      <c r="B25" s="252"/>
      <c r="C25" s="259"/>
      <c r="D25" s="287" t="s">
        <v>35</v>
      </c>
      <c r="E25" s="288"/>
      <c r="F25" s="289"/>
      <c r="G25" s="278" t="s">
        <v>168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104"/>
    </row>
    <row r="26" spans="1:20" ht="66" customHeight="1">
      <c r="A26" s="253"/>
      <c r="B26" s="253"/>
      <c r="C26" s="232"/>
      <c r="D26" s="248" t="s">
        <v>107</v>
      </c>
      <c r="E26" s="249"/>
      <c r="F26" s="276"/>
      <c r="G26" s="265" t="s">
        <v>179</v>
      </c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7"/>
      <c r="T26" s="104"/>
    </row>
    <row r="27" spans="1:20" ht="97.5" customHeight="1">
      <c r="A27" s="117" t="s">
        <v>10</v>
      </c>
      <c r="B27" s="117" t="s">
        <v>108</v>
      </c>
      <c r="C27" s="192"/>
      <c r="D27" s="257" t="s">
        <v>35</v>
      </c>
      <c r="E27" s="257"/>
      <c r="F27" s="257"/>
      <c r="G27" s="258" t="s">
        <v>167</v>
      </c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104"/>
    </row>
    <row r="28" spans="6:10" s="101" customFormat="1" ht="12.75">
      <c r="F28" s="106"/>
      <c r="H28" s="104"/>
      <c r="I28" s="104"/>
      <c r="J28" s="104"/>
    </row>
    <row r="29" spans="6:10" s="101" customFormat="1" ht="12.75">
      <c r="F29" s="106"/>
      <c r="H29" s="104"/>
      <c r="I29" s="104"/>
      <c r="J29" s="104"/>
    </row>
    <row r="30" spans="6:10" s="101" customFormat="1" ht="12.75">
      <c r="F30" s="106"/>
      <c r="H30" s="104"/>
      <c r="I30" s="104"/>
      <c r="J30" s="104"/>
    </row>
    <row r="31" spans="6:10" s="101" customFormat="1" ht="12.75">
      <c r="F31" s="106"/>
      <c r="H31" s="104"/>
      <c r="I31" s="104"/>
      <c r="J31" s="104"/>
    </row>
    <row r="32" spans="6:10" s="101" customFormat="1" ht="12.75">
      <c r="F32" s="106"/>
      <c r="H32" s="104"/>
      <c r="I32" s="104"/>
      <c r="J32" s="104"/>
    </row>
    <row r="33" spans="6:10" s="101" customFormat="1" ht="12.75">
      <c r="F33" s="106"/>
      <c r="H33" s="104"/>
      <c r="I33" s="104"/>
      <c r="J33" s="104"/>
    </row>
    <row r="34" spans="6:10" s="101" customFormat="1" ht="12.75">
      <c r="F34" s="106"/>
      <c r="H34" s="104"/>
      <c r="I34" s="104"/>
      <c r="J34" s="104"/>
    </row>
    <row r="35" spans="6:10" s="101" customFormat="1" ht="12.75">
      <c r="F35" s="106"/>
      <c r="H35" s="104"/>
      <c r="I35" s="104"/>
      <c r="J35" s="104"/>
    </row>
    <row r="36" spans="6:10" s="101" customFormat="1" ht="12.75">
      <c r="F36" s="106"/>
      <c r="H36" s="104"/>
      <c r="I36" s="104"/>
      <c r="J36" s="104"/>
    </row>
    <row r="37" spans="6:10" s="101" customFormat="1" ht="12.75">
      <c r="F37" s="106"/>
      <c r="H37" s="104"/>
      <c r="I37" s="104"/>
      <c r="J37" s="104"/>
    </row>
    <row r="38" spans="6:10" s="101" customFormat="1" ht="12.75">
      <c r="F38" s="106"/>
      <c r="H38" s="104"/>
      <c r="I38" s="104"/>
      <c r="J38" s="104"/>
    </row>
    <row r="39" spans="6:10" s="101" customFormat="1" ht="12.75">
      <c r="F39" s="106"/>
      <c r="H39" s="104"/>
      <c r="I39" s="104"/>
      <c r="J39" s="104"/>
    </row>
    <row r="40" spans="6:10" s="101" customFormat="1" ht="12.75">
      <c r="F40" s="106"/>
      <c r="H40" s="104"/>
      <c r="I40" s="104"/>
      <c r="J40" s="104"/>
    </row>
    <row r="41" spans="6:10" s="101" customFormat="1" ht="12.75">
      <c r="F41" s="106"/>
      <c r="H41" s="104"/>
      <c r="I41" s="104"/>
      <c r="J41" s="104"/>
    </row>
    <row r="42" spans="6:10" s="101" customFormat="1" ht="12.75">
      <c r="F42" s="106"/>
      <c r="H42" s="104"/>
      <c r="I42" s="104"/>
      <c r="J42" s="104"/>
    </row>
    <row r="43" spans="6:10" s="101" customFormat="1" ht="12.75">
      <c r="F43" s="106"/>
      <c r="H43" s="104"/>
      <c r="I43" s="104"/>
      <c r="J43" s="104"/>
    </row>
    <row r="44" spans="6:10" s="101" customFormat="1" ht="12.75">
      <c r="F44" s="106"/>
      <c r="H44" s="104"/>
      <c r="I44" s="104"/>
      <c r="J44" s="104"/>
    </row>
    <row r="45" spans="6:10" s="101" customFormat="1" ht="12.75">
      <c r="F45" s="106"/>
      <c r="H45" s="104"/>
      <c r="I45" s="104"/>
      <c r="J45" s="104"/>
    </row>
    <row r="46" spans="6:10" s="101" customFormat="1" ht="12.75">
      <c r="F46" s="106"/>
      <c r="H46" s="104"/>
      <c r="I46" s="104"/>
      <c r="J46" s="104"/>
    </row>
    <row r="47" spans="6:10" s="101" customFormat="1" ht="12.75">
      <c r="F47" s="106"/>
      <c r="H47" s="104"/>
      <c r="I47" s="104"/>
      <c r="J47" s="104"/>
    </row>
    <row r="48" spans="6:10" s="101" customFormat="1" ht="12.75">
      <c r="F48" s="106"/>
      <c r="H48" s="104"/>
      <c r="I48" s="104"/>
      <c r="J48" s="104"/>
    </row>
    <row r="49" spans="6:10" s="101" customFormat="1" ht="12.75">
      <c r="F49" s="106"/>
      <c r="H49" s="104"/>
      <c r="I49" s="104"/>
      <c r="J49" s="104"/>
    </row>
    <row r="50" spans="6:10" s="101" customFormat="1" ht="12.75">
      <c r="F50" s="106"/>
      <c r="H50" s="104"/>
      <c r="I50" s="104"/>
      <c r="J50" s="104"/>
    </row>
    <row r="51" spans="6:10" s="101" customFormat="1" ht="12.75">
      <c r="F51" s="106"/>
      <c r="H51" s="104"/>
      <c r="I51" s="104"/>
      <c r="J51" s="104"/>
    </row>
    <row r="52" spans="6:10" s="101" customFormat="1" ht="12.75">
      <c r="F52" s="106"/>
      <c r="H52" s="104"/>
      <c r="I52" s="104"/>
      <c r="J52" s="104"/>
    </row>
    <row r="53" spans="6:10" s="101" customFormat="1" ht="12.75">
      <c r="F53" s="106"/>
      <c r="H53" s="104"/>
      <c r="I53" s="104"/>
      <c r="J53" s="104"/>
    </row>
    <row r="54" spans="6:10" s="101" customFormat="1" ht="12.75">
      <c r="F54" s="106"/>
      <c r="H54" s="104"/>
      <c r="I54" s="104"/>
      <c r="J54" s="104"/>
    </row>
    <row r="55" spans="6:10" s="101" customFormat="1" ht="12.75">
      <c r="F55" s="106"/>
      <c r="H55" s="104"/>
      <c r="I55" s="104"/>
      <c r="J55" s="104"/>
    </row>
    <row r="56" spans="6:10" s="101" customFormat="1" ht="12.75">
      <c r="F56" s="106"/>
      <c r="H56" s="104"/>
      <c r="I56" s="104"/>
      <c r="J56" s="104"/>
    </row>
    <row r="57" spans="6:10" s="101" customFormat="1" ht="12.75">
      <c r="F57" s="106"/>
      <c r="H57" s="104"/>
      <c r="I57" s="104"/>
      <c r="J57" s="104"/>
    </row>
    <row r="58" spans="6:10" s="101" customFormat="1" ht="12.75">
      <c r="F58" s="106"/>
      <c r="H58" s="104"/>
      <c r="I58" s="104"/>
      <c r="J58" s="104"/>
    </row>
    <row r="59" spans="6:10" s="101" customFormat="1" ht="12.75">
      <c r="F59" s="106"/>
      <c r="H59" s="104"/>
      <c r="I59" s="104"/>
      <c r="J59" s="104"/>
    </row>
    <row r="60" spans="6:10" s="101" customFormat="1" ht="12.75">
      <c r="F60" s="106"/>
      <c r="H60" s="104"/>
      <c r="I60" s="104"/>
      <c r="J60" s="104"/>
    </row>
    <row r="61" spans="6:10" s="101" customFormat="1" ht="12.75">
      <c r="F61" s="106"/>
      <c r="H61" s="104"/>
      <c r="I61" s="104"/>
      <c r="J61" s="104"/>
    </row>
    <row r="62" spans="6:10" s="101" customFormat="1" ht="12.75">
      <c r="F62" s="106"/>
      <c r="H62" s="104"/>
      <c r="I62" s="104"/>
      <c r="J62" s="104"/>
    </row>
    <row r="63" spans="6:10" s="101" customFormat="1" ht="12.75">
      <c r="F63" s="106"/>
      <c r="H63" s="104"/>
      <c r="I63" s="104"/>
      <c r="J63" s="104"/>
    </row>
    <row r="64" spans="6:10" s="101" customFormat="1" ht="12.75">
      <c r="F64" s="106"/>
      <c r="H64" s="104"/>
      <c r="I64" s="104"/>
      <c r="J64" s="104"/>
    </row>
    <row r="65" spans="6:10" s="101" customFormat="1" ht="12.75">
      <c r="F65" s="106"/>
      <c r="H65" s="104"/>
      <c r="I65" s="104"/>
      <c r="J65" s="104"/>
    </row>
    <row r="66" spans="6:10" s="101" customFormat="1" ht="12.75">
      <c r="F66" s="106"/>
      <c r="H66" s="104"/>
      <c r="I66" s="104"/>
      <c r="J66" s="104"/>
    </row>
    <row r="67" spans="6:10" s="101" customFormat="1" ht="12.75">
      <c r="F67" s="106"/>
      <c r="H67" s="104"/>
      <c r="I67" s="104"/>
      <c r="J67" s="104"/>
    </row>
    <row r="68" spans="6:10" s="101" customFormat="1" ht="12.75">
      <c r="F68" s="106"/>
      <c r="H68" s="104"/>
      <c r="I68" s="104"/>
      <c r="J68" s="104"/>
    </row>
    <row r="69" spans="6:10" s="101" customFormat="1" ht="12.75">
      <c r="F69" s="106"/>
      <c r="H69" s="104"/>
      <c r="I69" s="104"/>
      <c r="J69" s="104"/>
    </row>
    <row r="70" spans="6:10" s="101" customFormat="1" ht="12.75">
      <c r="F70" s="106"/>
      <c r="H70" s="104"/>
      <c r="I70" s="104"/>
      <c r="J70" s="104"/>
    </row>
    <row r="71" spans="6:10" s="101" customFormat="1" ht="12.75">
      <c r="F71" s="106"/>
      <c r="H71" s="104"/>
      <c r="I71" s="104"/>
      <c r="J71" s="104"/>
    </row>
    <row r="72" spans="6:10" s="101" customFormat="1" ht="12.75">
      <c r="F72" s="106"/>
      <c r="H72" s="104"/>
      <c r="I72" s="104"/>
      <c r="J72" s="104"/>
    </row>
    <row r="73" spans="6:10" s="101" customFormat="1" ht="12.75">
      <c r="F73" s="106"/>
      <c r="H73" s="104"/>
      <c r="I73" s="104"/>
      <c r="J73" s="104"/>
    </row>
    <row r="74" spans="6:10" s="101" customFormat="1" ht="12.75">
      <c r="F74" s="106"/>
      <c r="H74" s="104"/>
      <c r="I74" s="104"/>
      <c r="J74" s="104"/>
    </row>
    <row r="75" spans="6:10" s="101" customFormat="1" ht="12.75">
      <c r="F75" s="106"/>
      <c r="H75" s="104"/>
      <c r="I75" s="104"/>
      <c r="J75" s="104"/>
    </row>
    <row r="76" spans="6:10" s="101" customFormat="1" ht="12.75">
      <c r="F76" s="106"/>
      <c r="H76" s="104"/>
      <c r="I76" s="104"/>
      <c r="J76" s="104"/>
    </row>
    <row r="77" spans="6:10" s="101" customFormat="1" ht="12.75">
      <c r="F77" s="106"/>
      <c r="H77" s="104"/>
      <c r="I77" s="104"/>
      <c r="J77" s="104"/>
    </row>
    <row r="78" spans="6:10" s="101" customFormat="1" ht="12.75">
      <c r="F78" s="106"/>
      <c r="H78" s="104"/>
      <c r="I78" s="104"/>
      <c r="J78" s="104"/>
    </row>
    <row r="79" spans="6:10" s="101" customFormat="1" ht="12.75">
      <c r="F79" s="106"/>
      <c r="H79" s="104"/>
      <c r="I79" s="104"/>
      <c r="J79" s="104"/>
    </row>
    <row r="80" spans="6:10" s="101" customFormat="1" ht="12.75">
      <c r="F80" s="106"/>
      <c r="H80" s="104"/>
      <c r="I80" s="104"/>
      <c r="J80" s="104"/>
    </row>
    <row r="81" spans="6:10" s="101" customFormat="1" ht="12.75">
      <c r="F81" s="106"/>
      <c r="H81" s="104"/>
      <c r="I81" s="104"/>
      <c r="J81" s="104"/>
    </row>
    <row r="82" spans="6:10" s="101" customFormat="1" ht="12.75">
      <c r="F82" s="106"/>
      <c r="H82" s="104"/>
      <c r="I82" s="104"/>
      <c r="J82" s="104"/>
    </row>
    <row r="83" spans="6:10" s="101" customFormat="1" ht="12.75">
      <c r="F83" s="106"/>
      <c r="H83" s="104"/>
      <c r="I83" s="104"/>
      <c r="J83" s="104"/>
    </row>
    <row r="84" spans="6:10" s="101" customFormat="1" ht="12.75">
      <c r="F84" s="106"/>
      <c r="H84" s="104"/>
      <c r="I84" s="104"/>
      <c r="J84" s="104"/>
    </row>
    <row r="85" spans="6:10" s="101" customFormat="1" ht="12.75">
      <c r="F85" s="106"/>
      <c r="H85" s="104"/>
      <c r="I85" s="104"/>
      <c r="J85" s="104"/>
    </row>
    <row r="86" spans="6:10" s="101" customFormat="1" ht="12.75">
      <c r="F86" s="106"/>
      <c r="H86" s="104"/>
      <c r="I86" s="104"/>
      <c r="J86" s="104"/>
    </row>
    <row r="87" spans="6:10" s="101" customFormat="1" ht="12.75">
      <c r="F87" s="106"/>
      <c r="H87" s="104"/>
      <c r="I87" s="104"/>
      <c r="J87" s="104"/>
    </row>
    <row r="88" spans="6:10" s="101" customFormat="1" ht="12.75">
      <c r="F88" s="106"/>
      <c r="H88" s="104"/>
      <c r="I88" s="104"/>
      <c r="J88" s="104"/>
    </row>
    <row r="89" spans="6:10" s="101" customFormat="1" ht="12.75">
      <c r="F89" s="106"/>
      <c r="H89" s="104"/>
      <c r="I89" s="104"/>
      <c r="J89" s="104"/>
    </row>
    <row r="90" spans="6:10" s="101" customFormat="1" ht="12.75">
      <c r="F90" s="106"/>
      <c r="H90" s="104"/>
      <c r="I90" s="104"/>
      <c r="J90" s="104"/>
    </row>
    <row r="91" spans="6:10" s="101" customFormat="1" ht="12.75">
      <c r="F91" s="106"/>
      <c r="H91" s="104"/>
      <c r="I91" s="104"/>
      <c r="J91" s="104"/>
    </row>
    <row r="92" spans="6:10" s="101" customFormat="1" ht="12.75">
      <c r="F92" s="106"/>
      <c r="H92" s="104"/>
      <c r="I92" s="104"/>
      <c r="J92" s="104"/>
    </row>
    <row r="93" spans="6:10" s="101" customFormat="1" ht="12.75">
      <c r="F93" s="106"/>
      <c r="H93" s="104"/>
      <c r="I93" s="104"/>
      <c r="J93" s="104"/>
    </row>
    <row r="94" spans="6:10" s="101" customFormat="1" ht="12.75">
      <c r="F94" s="106"/>
      <c r="H94" s="104"/>
      <c r="I94" s="104"/>
      <c r="J94" s="104"/>
    </row>
    <row r="95" spans="6:10" s="101" customFormat="1" ht="12.75">
      <c r="F95" s="106"/>
      <c r="H95" s="104"/>
      <c r="I95" s="104"/>
      <c r="J95" s="104"/>
    </row>
    <row r="96" spans="6:10" s="101" customFormat="1" ht="12.75">
      <c r="F96" s="106"/>
      <c r="H96" s="104"/>
      <c r="I96" s="104"/>
      <c r="J96" s="104"/>
    </row>
    <row r="97" spans="6:10" s="101" customFormat="1" ht="12.75">
      <c r="F97" s="106"/>
      <c r="H97" s="104"/>
      <c r="I97" s="104"/>
      <c r="J97" s="104"/>
    </row>
    <row r="98" spans="6:10" s="101" customFormat="1" ht="12.75">
      <c r="F98" s="106"/>
      <c r="H98" s="104"/>
      <c r="I98" s="104"/>
      <c r="J98" s="104"/>
    </row>
    <row r="99" spans="6:10" s="101" customFormat="1" ht="12.75">
      <c r="F99" s="106"/>
      <c r="H99" s="104"/>
      <c r="I99" s="104"/>
      <c r="J99" s="104"/>
    </row>
    <row r="100" spans="6:10" s="101" customFormat="1" ht="12.75">
      <c r="F100" s="106"/>
      <c r="H100" s="104"/>
      <c r="I100" s="104"/>
      <c r="J100" s="104"/>
    </row>
    <row r="101" spans="6:10" s="101" customFormat="1" ht="12.75">
      <c r="F101" s="106"/>
      <c r="H101" s="104"/>
      <c r="I101" s="104"/>
      <c r="J101" s="104"/>
    </row>
    <row r="102" spans="6:10" s="101" customFormat="1" ht="12.75">
      <c r="F102" s="106"/>
      <c r="H102" s="104"/>
      <c r="I102" s="104"/>
      <c r="J102" s="104"/>
    </row>
    <row r="103" spans="6:10" s="101" customFormat="1" ht="12.75">
      <c r="F103" s="106"/>
      <c r="H103" s="104"/>
      <c r="I103" s="104"/>
      <c r="J103" s="104"/>
    </row>
    <row r="104" spans="6:10" s="101" customFormat="1" ht="12.75">
      <c r="F104" s="106"/>
      <c r="H104" s="104"/>
      <c r="I104" s="104"/>
      <c r="J104" s="104"/>
    </row>
    <row r="105" spans="6:10" s="101" customFormat="1" ht="12.75">
      <c r="F105" s="106"/>
      <c r="H105" s="104"/>
      <c r="I105" s="104"/>
      <c r="J105" s="104"/>
    </row>
    <row r="106" spans="6:10" s="101" customFormat="1" ht="12.75">
      <c r="F106" s="106"/>
      <c r="H106" s="104"/>
      <c r="I106" s="104"/>
      <c r="J106" s="104"/>
    </row>
    <row r="107" spans="6:10" s="101" customFormat="1" ht="12.75">
      <c r="F107" s="106"/>
      <c r="H107" s="104"/>
      <c r="I107" s="104"/>
      <c r="J107" s="104"/>
    </row>
    <row r="108" spans="6:10" s="101" customFormat="1" ht="12.75">
      <c r="F108" s="106"/>
      <c r="H108" s="104"/>
      <c r="I108" s="104"/>
      <c r="J108" s="104"/>
    </row>
    <row r="109" spans="6:10" s="101" customFormat="1" ht="12.75">
      <c r="F109" s="106"/>
      <c r="H109" s="104"/>
      <c r="I109" s="104"/>
      <c r="J109" s="104"/>
    </row>
    <row r="110" spans="6:10" s="101" customFormat="1" ht="12.75">
      <c r="F110" s="106"/>
      <c r="H110" s="104"/>
      <c r="I110" s="104"/>
      <c r="J110" s="104"/>
    </row>
    <row r="111" spans="6:10" s="101" customFormat="1" ht="12.75">
      <c r="F111" s="106"/>
      <c r="H111" s="104"/>
      <c r="I111" s="104"/>
      <c r="J111" s="104"/>
    </row>
    <row r="112" spans="6:10" s="101" customFormat="1" ht="12.75">
      <c r="F112" s="106"/>
      <c r="H112" s="104"/>
      <c r="I112" s="104"/>
      <c r="J112" s="104"/>
    </row>
    <row r="113" spans="6:10" s="101" customFormat="1" ht="12.75">
      <c r="F113" s="106"/>
      <c r="H113" s="104"/>
      <c r="I113" s="104"/>
      <c r="J113" s="104"/>
    </row>
    <row r="114" spans="6:10" s="101" customFormat="1" ht="12.75">
      <c r="F114" s="106"/>
      <c r="H114" s="104"/>
      <c r="I114" s="104"/>
      <c r="J114" s="104"/>
    </row>
    <row r="115" spans="6:10" s="101" customFormat="1" ht="12.75">
      <c r="F115" s="106"/>
      <c r="H115" s="104"/>
      <c r="I115" s="104"/>
      <c r="J115" s="104"/>
    </row>
    <row r="116" spans="6:10" s="101" customFormat="1" ht="12.75">
      <c r="F116" s="106"/>
      <c r="H116" s="104"/>
      <c r="I116" s="104"/>
      <c r="J116" s="104"/>
    </row>
    <row r="117" spans="6:10" s="101" customFormat="1" ht="12.75">
      <c r="F117" s="106"/>
      <c r="H117" s="104"/>
      <c r="I117" s="104"/>
      <c r="J117" s="104"/>
    </row>
    <row r="118" spans="6:10" s="101" customFormat="1" ht="12.75">
      <c r="F118" s="106"/>
      <c r="H118" s="104"/>
      <c r="I118" s="104"/>
      <c r="J118" s="104"/>
    </row>
    <row r="119" spans="6:10" s="101" customFormat="1" ht="12.75">
      <c r="F119" s="106"/>
      <c r="H119" s="104"/>
      <c r="I119" s="104"/>
      <c r="J119" s="104"/>
    </row>
    <row r="120" spans="6:10" s="101" customFormat="1" ht="12.75">
      <c r="F120" s="106"/>
      <c r="H120" s="104"/>
      <c r="I120" s="104"/>
      <c r="J120" s="104"/>
    </row>
    <row r="121" spans="6:10" s="101" customFormat="1" ht="12.75">
      <c r="F121" s="106"/>
      <c r="H121" s="104"/>
      <c r="I121" s="104"/>
      <c r="J121" s="104"/>
    </row>
    <row r="122" spans="6:10" s="101" customFormat="1" ht="12.75">
      <c r="F122" s="106"/>
      <c r="H122" s="104"/>
      <c r="I122" s="104"/>
      <c r="J122" s="104"/>
    </row>
    <row r="123" spans="6:10" s="101" customFormat="1" ht="12.75">
      <c r="F123" s="106"/>
      <c r="H123" s="104"/>
      <c r="I123" s="104"/>
      <c r="J123" s="104"/>
    </row>
    <row r="124" spans="6:10" s="101" customFormat="1" ht="12.75">
      <c r="F124" s="106"/>
      <c r="H124" s="104"/>
      <c r="I124" s="104"/>
      <c r="J124" s="104"/>
    </row>
    <row r="125" spans="6:10" s="101" customFormat="1" ht="12.75">
      <c r="F125" s="106"/>
      <c r="H125" s="104"/>
      <c r="I125" s="104"/>
      <c r="J125" s="104"/>
    </row>
    <row r="126" spans="6:10" s="101" customFormat="1" ht="12.75">
      <c r="F126" s="106"/>
      <c r="H126" s="104"/>
      <c r="I126" s="104"/>
      <c r="J126" s="104"/>
    </row>
    <row r="127" spans="6:10" s="101" customFormat="1" ht="12.75">
      <c r="F127" s="106"/>
      <c r="H127" s="104"/>
      <c r="I127" s="104"/>
      <c r="J127" s="104"/>
    </row>
    <row r="128" spans="6:10" s="101" customFormat="1" ht="12.75">
      <c r="F128" s="106"/>
      <c r="H128" s="104"/>
      <c r="I128" s="104"/>
      <c r="J128" s="104"/>
    </row>
    <row r="129" spans="6:10" s="101" customFormat="1" ht="12.75">
      <c r="F129" s="106"/>
      <c r="H129" s="104"/>
      <c r="I129" s="104"/>
      <c r="J129" s="104"/>
    </row>
    <row r="130" spans="6:10" s="101" customFormat="1" ht="12.75">
      <c r="F130" s="106"/>
      <c r="H130" s="104"/>
      <c r="I130" s="104"/>
      <c r="J130" s="104"/>
    </row>
    <row r="131" spans="6:10" s="101" customFormat="1" ht="12.75">
      <c r="F131" s="106"/>
      <c r="H131" s="104"/>
      <c r="I131" s="104"/>
      <c r="J131" s="104"/>
    </row>
    <row r="132" spans="6:10" s="101" customFormat="1" ht="12.75">
      <c r="F132" s="106"/>
      <c r="H132" s="104"/>
      <c r="I132" s="104"/>
      <c r="J132" s="104"/>
    </row>
    <row r="133" spans="6:10" s="101" customFormat="1" ht="12.75">
      <c r="F133" s="106"/>
      <c r="H133" s="104"/>
      <c r="I133" s="104"/>
      <c r="J133" s="104"/>
    </row>
    <row r="134" spans="6:10" s="101" customFormat="1" ht="12.75">
      <c r="F134" s="106"/>
      <c r="H134" s="104"/>
      <c r="I134" s="104"/>
      <c r="J134" s="104"/>
    </row>
    <row r="135" spans="6:10" s="101" customFormat="1" ht="12.75">
      <c r="F135" s="106"/>
      <c r="H135" s="104"/>
      <c r="I135" s="104"/>
      <c r="J135" s="104"/>
    </row>
    <row r="136" spans="6:10" s="101" customFormat="1" ht="12.75">
      <c r="F136" s="106"/>
      <c r="H136" s="104"/>
      <c r="I136" s="104"/>
      <c r="J136" s="104"/>
    </row>
    <row r="137" spans="6:10" s="101" customFormat="1" ht="12.75">
      <c r="F137" s="106"/>
      <c r="H137" s="104"/>
      <c r="I137" s="104"/>
      <c r="J137" s="104"/>
    </row>
    <row r="138" spans="6:10" s="101" customFormat="1" ht="12.75">
      <c r="F138" s="106"/>
      <c r="H138" s="104"/>
      <c r="I138" s="104"/>
      <c r="J138" s="104"/>
    </row>
    <row r="139" spans="6:10" s="101" customFormat="1" ht="12.75">
      <c r="F139" s="106"/>
      <c r="H139" s="104"/>
      <c r="I139" s="104"/>
      <c r="J139" s="104"/>
    </row>
    <row r="140" spans="6:10" s="101" customFormat="1" ht="12.75">
      <c r="F140" s="106"/>
      <c r="H140" s="104"/>
      <c r="I140" s="104"/>
      <c r="J140" s="104"/>
    </row>
    <row r="141" spans="6:10" s="101" customFormat="1" ht="12.75">
      <c r="F141" s="106"/>
      <c r="H141" s="104"/>
      <c r="I141" s="104"/>
      <c r="J141" s="104"/>
    </row>
    <row r="142" spans="6:10" s="101" customFormat="1" ht="12.75">
      <c r="F142" s="106"/>
      <c r="H142" s="104"/>
      <c r="I142" s="104"/>
      <c r="J142" s="104"/>
    </row>
    <row r="143" spans="6:10" s="101" customFormat="1" ht="12.75">
      <c r="F143" s="106"/>
      <c r="H143" s="104"/>
      <c r="I143" s="104"/>
      <c r="J143" s="104"/>
    </row>
    <row r="144" spans="6:10" s="101" customFormat="1" ht="12.75">
      <c r="F144" s="106"/>
      <c r="H144" s="104"/>
      <c r="I144" s="104"/>
      <c r="J144" s="104"/>
    </row>
    <row r="145" spans="6:10" s="101" customFormat="1" ht="12.75">
      <c r="F145" s="106"/>
      <c r="H145" s="104"/>
      <c r="I145" s="104"/>
      <c r="J145" s="104"/>
    </row>
    <row r="146" spans="6:10" s="101" customFormat="1" ht="12.75">
      <c r="F146" s="106"/>
      <c r="H146" s="104"/>
      <c r="I146" s="104"/>
      <c r="J146" s="104"/>
    </row>
    <row r="147" spans="6:10" s="101" customFormat="1" ht="12.75">
      <c r="F147" s="106"/>
      <c r="H147" s="104"/>
      <c r="I147" s="104"/>
      <c r="J147" s="104"/>
    </row>
    <row r="148" spans="6:10" s="101" customFormat="1" ht="12.75">
      <c r="F148" s="106"/>
      <c r="H148" s="104"/>
      <c r="I148" s="104"/>
      <c r="J148" s="104"/>
    </row>
    <row r="149" spans="6:10" s="101" customFormat="1" ht="12.75">
      <c r="F149" s="106"/>
      <c r="H149" s="104"/>
      <c r="I149" s="104"/>
      <c r="J149" s="104"/>
    </row>
    <row r="150" spans="6:10" s="101" customFormat="1" ht="12.75">
      <c r="F150" s="106"/>
      <c r="H150" s="104"/>
      <c r="I150" s="104"/>
      <c r="J150" s="104"/>
    </row>
    <row r="151" spans="6:10" s="101" customFormat="1" ht="12.75">
      <c r="F151" s="106"/>
      <c r="H151" s="104"/>
      <c r="I151" s="104"/>
      <c r="J151" s="104"/>
    </row>
    <row r="152" spans="6:10" s="101" customFormat="1" ht="12.75">
      <c r="F152" s="106"/>
      <c r="H152" s="104"/>
      <c r="I152" s="104"/>
      <c r="J152" s="104"/>
    </row>
    <row r="153" spans="6:10" s="101" customFormat="1" ht="12.75">
      <c r="F153" s="106"/>
      <c r="H153" s="104"/>
      <c r="I153" s="104"/>
      <c r="J153" s="104"/>
    </row>
    <row r="154" spans="6:10" s="101" customFormat="1" ht="12.75">
      <c r="F154" s="106"/>
      <c r="H154" s="104"/>
      <c r="I154" s="104"/>
      <c r="J154" s="104"/>
    </row>
    <row r="155" spans="6:10" s="101" customFormat="1" ht="12.75">
      <c r="F155" s="106"/>
      <c r="H155" s="104"/>
      <c r="I155" s="104"/>
      <c r="J155" s="104"/>
    </row>
    <row r="156" spans="6:10" s="101" customFormat="1" ht="12.75">
      <c r="F156" s="106"/>
      <c r="H156" s="104"/>
      <c r="I156" s="104"/>
      <c r="J156" s="104"/>
    </row>
    <row r="157" spans="6:10" s="101" customFormat="1" ht="12.75">
      <c r="F157" s="106"/>
      <c r="H157" s="104"/>
      <c r="I157" s="104"/>
      <c r="J157" s="104"/>
    </row>
    <row r="158" spans="6:10" s="101" customFormat="1" ht="12.75">
      <c r="F158" s="106"/>
      <c r="H158" s="104"/>
      <c r="I158" s="104"/>
      <c r="J158" s="104"/>
    </row>
    <row r="159" spans="6:10" s="101" customFormat="1" ht="12.75">
      <c r="F159" s="106"/>
      <c r="H159" s="104"/>
      <c r="I159" s="104"/>
      <c r="J159" s="104"/>
    </row>
    <row r="160" spans="6:10" s="101" customFormat="1" ht="12.75">
      <c r="F160" s="106"/>
      <c r="H160" s="104"/>
      <c r="I160" s="104"/>
      <c r="J160" s="104"/>
    </row>
    <row r="161" spans="6:10" s="101" customFormat="1" ht="12.75">
      <c r="F161" s="106"/>
      <c r="H161" s="104"/>
      <c r="I161" s="104"/>
      <c r="J161" s="104"/>
    </row>
    <row r="162" spans="6:10" s="101" customFormat="1" ht="12.75">
      <c r="F162" s="106"/>
      <c r="H162" s="104"/>
      <c r="I162" s="104"/>
      <c r="J162" s="104"/>
    </row>
    <row r="163" spans="6:10" s="101" customFormat="1" ht="12.75">
      <c r="F163" s="106"/>
      <c r="H163" s="104"/>
      <c r="I163" s="104"/>
      <c r="J163" s="104"/>
    </row>
    <row r="164" spans="6:10" s="101" customFormat="1" ht="12.75">
      <c r="F164" s="106"/>
      <c r="H164" s="104"/>
      <c r="I164" s="104"/>
      <c r="J164" s="104"/>
    </row>
    <row r="165" spans="6:10" s="101" customFormat="1" ht="12.75">
      <c r="F165" s="106"/>
      <c r="H165" s="104"/>
      <c r="I165" s="104"/>
      <c r="J165" s="104"/>
    </row>
    <row r="166" spans="6:10" s="101" customFormat="1" ht="12.75">
      <c r="F166" s="106"/>
      <c r="H166" s="104"/>
      <c r="I166" s="104"/>
      <c r="J166" s="104"/>
    </row>
    <row r="167" spans="6:10" s="101" customFormat="1" ht="12.75">
      <c r="F167" s="106"/>
      <c r="H167" s="104"/>
      <c r="I167" s="104"/>
      <c r="J167" s="104"/>
    </row>
    <row r="168" spans="6:10" s="101" customFormat="1" ht="12.75">
      <c r="F168" s="106"/>
      <c r="H168" s="104"/>
      <c r="I168" s="104"/>
      <c r="J168" s="104"/>
    </row>
    <row r="169" spans="6:10" s="101" customFormat="1" ht="12.75">
      <c r="F169" s="106"/>
      <c r="H169" s="104"/>
      <c r="I169" s="104"/>
      <c r="J169" s="104"/>
    </row>
    <row r="170" spans="6:10" s="101" customFormat="1" ht="12.75">
      <c r="F170" s="106"/>
      <c r="H170" s="104"/>
      <c r="I170" s="104"/>
      <c r="J170" s="104"/>
    </row>
    <row r="171" spans="6:10" s="101" customFormat="1" ht="12.75">
      <c r="F171" s="106"/>
      <c r="H171" s="104"/>
      <c r="I171" s="104"/>
      <c r="J171" s="104"/>
    </row>
    <row r="172" spans="6:10" s="101" customFormat="1" ht="12.75">
      <c r="F172" s="106"/>
      <c r="H172" s="104"/>
      <c r="I172" s="104"/>
      <c r="J172" s="104"/>
    </row>
    <row r="173" spans="6:10" s="101" customFormat="1" ht="12.75">
      <c r="F173" s="106"/>
      <c r="H173" s="104"/>
      <c r="I173" s="104"/>
      <c r="J173" s="104"/>
    </row>
    <row r="174" spans="6:10" s="101" customFormat="1" ht="12.75">
      <c r="F174" s="106"/>
      <c r="H174" s="104"/>
      <c r="I174" s="104"/>
      <c r="J174" s="104"/>
    </row>
    <row r="175" spans="6:10" s="101" customFormat="1" ht="12.75">
      <c r="F175" s="106"/>
      <c r="H175" s="104"/>
      <c r="I175" s="104"/>
      <c r="J175" s="104"/>
    </row>
    <row r="176" spans="6:10" s="101" customFormat="1" ht="12.75">
      <c r="F176" s="106"/>
      <c r="H176" s="104"/>
      <c r="I176" s="104"/>
      <c r="J176" s="104"/>
    </row>
    <row r="177" spans="6:10" s="101" customFormat="1" ht="12.75">
      <c r="F177" s="106"/>
      <c r="H177" s="104"/>
      <c r="I177" s="104"/>
      <c r="J177" s="104"/>
    </row>
    <row r="178" spans="6:10" s="101" customFormat="1" ht="12.75">
      <c r="F178" s="106"/>
      <c r="H178" s="104"/>
      <c r="I178" s="104"/>
      <c r="J178" s="104"/>
    </row>
    <row r="179" spans="6:10" s="101" customFormat="1" ht="12.75">
      <c r="F179" s="106"/>
      <c r="H179" s="104"/>
      <c r="I179" s="104"/>
      <c r="J179" s="104"/>
    </row>
    <row r="180" spans="6:10" s="101" customFormat="1" ht="12.75">
      <c r="F180" s="106"/>
      <c r="H180" s="104"/>
      <c r="I180" s="104"/>
      <c r="J180" s="104"/>
    </row>
    <row r="181" spans="6:10" s="101" customFormat="1" ht="12.75">
      <c r="F181" s="106"/>
      <c r="H181" s="104"/>
      <c r="I181" s="104"/>
      <c r="J181" s="104"/>
    </row>
    <row r="182" spans="6:10" s="101" customFormat="1" ht="12.75">
      <c r="F182" s="106"/>
      <c r="H182" s="104"/>
      <c r="I182" s="104"/>
      <c r="J182" s="104"/>
    </row>
    <row r="183" spans="6:10" s="101" customFormat="1" ht="12.75">
      <c r="F183" s="106"/>
      <c r="H183" s="104"/>
      <c r="I183" s="104"/>
      <c r="J183" s="104"/>
    </row>
    <row r="184" spans="6:10" s="101" customFormat="1" ht="12.75">
      <c r="F184" s="106"/>
      <c r="H184" s="104"/>
      <c r="I184" s="104"/>
      <c r="J184" s="104"/>
    </row>
    <row r="185" spans="6:10" s="101" customFormat="1" ht="12.75">
      <c r="F185" s="106"/>
      <c r="H185" s="104"/>
      <c r="I185" s="104"/>
      <c r="J185" s="104"/>
    </row>
    <row r="186" spans="6:10" s="101" customFormat="1" ht="12.75">
      <c r="F186" s="106"/>
      <c r="H186" s="104"/>
      <c r="I186" s="104"/>
      <c r="J186" s="104"/>
    </row>
    <row r="187" spans="6:10" s="101" customFormat="1" ht="12.75">
      <c r="F187" s="106"/>
      <c r="H187" s="104"/>
      <c r="I187" s="104"/>
      <c r="J187" s="104"/>
    </row>
    <row r="188" spans="6:10" s="101" customFormat="1" ht="12.75">
      <c r="F188" s="106"/>
      <c r="H188" s="104"/>
      <c r="I188" s="104"/>
      <c r="J188" s="104"/>
    </row>
    <row r="189" spans="6:10" s="101" customFormat="1" ht="12.75">
      <c r="F189" s="106"/>
      <c r="H189" s="104"/>
      <c r="I189" s="104"/>
      <c r="J189" s="104"/>
    </row>
    <row r="190" spans="6:10" s="101" customFormat="1" ht="12.75">
      <c r="F190" s="106"/>
      <c r="H190" s="104"/>
      <c r="I190" s="104"/>
      <c r="J190" s="104"/>
    </row>
    <row r="191" spans="6:10" s="101" customFormat="1" ht="12.75">
      <c r="F191" s="106"/>
      <c r="H191" s="104"/>
      <c r="I191" s="104"/>
      <c r="J191" s="104"/>
    </row>
    <row r="192" spans="6:10" s="101" customFormat="1" ht="12.75">
      <c r="F192" s="106"/>
      <c r="H192" s="104"/>
      <c r="I192" s="104"/>
      <c r="J192" s="104"/>
    </row>
    <row r="193" spans="6:10" s="101" customFormat="1" ht="12.75">
      <c r="F193" s="106"/>
      <c r="H193" s="104"/>
      <c r="I193" s="104"/>
      <c r="J193" s="104"/>
    </row>
    <row r="194" spans="6:10" s="101" customFormat="1" ht="12.75">
      <c r="F194" s="106"/>
      <c r="H194" s="104"/>
      <c r="I194" s="104"/>
      <c r="J194" s="104"/>
    </row>
    <row r="195" spans="6:10" s="101" customFormat="1" ht="12.75">
      <c r="F195" s="106"/>
      <c r="H195" s="104"/>
      <c r="I195" s="104"/>
      <c r="J195" s="104"/>
    </row>
    <row r="196" spans="6:10" s="101" customFormat="1" ht="12.75">
      <c r="F196" s="106"/>
      <c r="H196" s="104"/>
      <c r="I196" s="104"/>
      <c r="J196" s="104"/>
    </row>
    <row r="197" spans="6:10" s="101" customFormat="1" ht="12.75">
      <c r="F197" s="106"/>
      <c r="H197" s="104"/>
      <c r="I197" s="104"/>
      <c r="J197" s="104"/>
    </row>
    <row r="198" spans="6:10" s="101" customFormat="1" ht="12.75">
      <c r="F198" s="106"/>
      <c r="H198" s="104"/>
      <c r="I198" s="104"/>
      <c r="J198" s="104"/>
    </row>
    <row r="199" spans="6:10" s="101" customFormat="1" ht="12.75">
      <c r="F199" s="106"/>
      <c r="H199" s="104"/>
      <c r="I199" s="104"/>
      <c r="J199" s="104"/>
    </row>
    <row r="200" spans="6:10" s="101" customFormat="1" ht="12.75">
      <c r="F200" s="106"/>
      <c r="H200" s="104"/>
      <c r="I200" s="104"/>
      <c r="J200" s="104"/>
    </row>
    <row r="201" spans="6:10" s="101" customFormat="1" ht="12.75">
      <c r="F201" s="106"/>
      <c r="H201" s="104"/>
      <c r="I201" s="104"/>
      <c r="J201" s="104"/>
    </row>
    <row r="202" spans="6:10" s="101" customFormat="1" ht="12.75">
      <c r="F202" s="106"/>
      <c r="H202" s="104"/>
      <c r="I202" s="104"/>
      <c r="J202" s="104"/>
    </row>
    <row r="203" spans="6:10" s="101" customFormat="1" ht="12.75">
      <c r="F203" s="106"/>
      <c r="H203" s="104"/>
      <c r="I203" s="104"/>
      <c r="J203" s="104"/>
    </row>
    <row r="204" spans="6:10" s="101" customFormat="1" ht="12.75">
      <c r="F204" s="106"/>
      <c r="H204" s="104"/>
      <c r="I204" s="104"/>
      <c r="J204" s="104"/>
    </row>
    <row r="205" spans="6:10" s="101" customFormat="1" ht="12.75">
      <c r="F205" s="106"/>
      <c r="H205" s="104"/>
      <c r="I205" s="104"/>
      <c r="J205" s="104"/>
    </row>
  </sheetData>
  <sheetProtection/>
  <mergeCells count="62">
    <mergeCell ref="G23:I23"/>
    <mergeCell ref="D8:D11"/>
    <mergeCell ref="E9:F9"/>
    <mergeCell ref="C8:C11"/>
    <mergeCell ref="B5:B6"/>
    <mergeCell ref="G13:S13"/>
    <mergeCell ref="C5:C6"/>
    <mergeCell ref="D22:F22"/>
    <mergeCell ref="A3:S3"/>
    <mergeCell ref="A4:S4"/>
    <mergeCell ref="G5:S5"/>
    <mergeCell ref="D7:F7"/>
    <mergeCell ref="A2:S2"/>
    <mergeCell ref="A5:A6"/>
    <mergeCell ref="G20:S20"/>
    <mergeCell ref="D20:F20"/>
    <mergeCell ref="O22:S23"/>
    <mergeCell ref="D17:F17"/>
    <mergeCell ref="L1:S1"/>
    <mergeCell ref="O10:P10"/>
    <mergeCell ref="D5:F6"/>
    <mergeCell ref="E8:F8"/>
    <mergeCell ref="N8:S8"/>
    <mergeCell ref="E10:F10"/>
    <mergeCell ref="B12:B13"/>
    <mergeCell ref="D26:F26"/>
    <mergeCell ref="D19:F19"/>
    <mergeCell ref="E21:F21"/>
    <mergeCell ref="G25:S25"/>
    <mergeCell ref="Q21:S21"/>
    <mergeCell ref="D25:F25"/>
    <mergeCell ref="Q24:S24"/>
    <mergeCell ref="J23:N23"/>
    <mergeCell ref="G19:S19"/>
    <mergeCell ref="E14:F14"/>
    <mergeCell ref="P14:S15"/>
    <mergeCell ref="O18:P18"/>
    <mergeCell ref="E11:F11"/>
    <mergeCell ref="D12:F12"/>
    <mergeCell ref="D14:D16"/>
    <mergeCell ref="G12:S12"/>
    <mergeCell ref="E16:F16"/>
    <mergeCell ref="A21:A26"/>
    <mergeCell ref="B21:B26"/>
    <mergeCell ref="D27:F27"/>
    <mergeCell ref="G27:S27"/>
    <mergeCell ref="C21:C26"/>
    <mergeCell ref="O16:P16"/>
    <mergeCell ref="D18:F18"/>
    <mergeCell ref="G26:S26"/>
    <mergeCell ref="D24:F24"/>
    <mergeCell ref="D23:F23"/>
    <mergeCell ref="C12:C13"/>
    <mergeCell ref="J9:M10"/>
    <mergeCell ref="A14:A20"/>
    <mergeCell ref="B14:B20"/>
    <mergeCell ref="C14:C20"/>
    <mergeCell ref="E15:F15"/>
    <mergeCell ref="D13:F13"/>
    <mergeCell ref="A8:A11"/>
    <mergeCell ref="B8:B11"/>
    <mergeCell ref="A12:A13"/>
  </mergeCells>
  <printOptions/>
  <pageMargins left="0.3937007874015748" right="0.3937007874015748" top="0.7874015748031497" bottom="0.3937007874015748" header="0.5905511811023622" footer="0.5118110236220472"/>
  <pageSetup firstPageNumber="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A388"/>
  <sheetViews>
    <sheetView view="pageBreakPreview" zoomScaleNormal="85" zoomScaleSheetLayoutView="100" workbookViewId="0" topLeftCell="A31">
      <selection activeCell="D12" sqref="D12:F13"/>
    </sheetView>
  </sheetViews>
  <sheetFormatPr defaultColWidth="8.875" defaultRowHeight="12.75"/>
  <cols>
    <col min="1" max="1" width="6.00390625" style="22" customWidth="1"/>
    <col min="2" max="2" width="5.00390625" style="22" customWidth="1"/>
    <col min="3" max="3" width="5.125" style="22" customWidth="1"/>
    <col min="4" max="4" width="4.25390625" style="22" customWidth="1"/>
    <col min="5" max="5" width="5.125" style="22" customWidth="1"/>
    <col min="6" max="6" width="27.375" style="67" customWidth="1"/>
    <col min="7" max="7" width="4.375" style="22" customWidth="1"/>
    <col min="8" max="9" width="4.375" style="68" customWidth="1"/>
    <col min="10" max="10" width="6.875" style="68" bestFit="1" customWidth="1"/>
    <col min="11" max="11" width="10.75390625" style="22" customWidth="1"/>
    <col min="12" max="12" width="9.875" style="22" bestFit="1" customWidth="1"/>
    <col min="13" max="13" width="8.875" style="22" customWidth="1"/>
    <col min="14" max="14" width="5.25390625" style="22" customWidth="1"/>
    <col min="15" max="15" width="9.875" style="22" bestFit="1" customWidth="1"/>
    <col min="16" max="16" width="9.125" style="22" customWidth="1"/>
    <col min="17" max="18" width="3.875" style="22" bestFit="1" customWidth="1"/>
    <col min="19" max="19" width="6.875" style="22" customWidth="1"/>
    <col min="20" max="20" width="7.125" style="90" customWidth="1"/>
    <col min="21" max="79" width="8.875" style="90" customWidth="1"/>
    <col min="80" max="16384" width="8.875" style="22" customWidth="1"/>
  </cols>
  <sheetData>
    <row r="1" spans="1:79" s="21" customFormat="1" ht="24.75" customHeight="1">
      <c r="A1" s="328" t="s">
        <v>112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</row>
    <row r="2" spans="1:19" ht="21.75" customHeight="1">
      <c r="A2" s="248" t="s">
        <v>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6"/>
    </row>
    <row r="3" spans="1:79" s="23" customFormat="1" ht="18.75" customHeight="1">
      <c r="A3" s="251" t="s">
        <v>26</v>
      </c>
      <c r="B3" s="251" t="s">
        <v>12</v>
      </c>
      <c r="C3" s="251" t="s">
        <v>28</v>
      </c>
      <c r="D3" s="322" t="s">
        <v>29</v>
      </c>
      <c r="E3" s="323"/>
      <c r="F3" s="324"/>
      <c r="G3" s="248" t="s">
        <v>33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76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</row>
    <row r="4" spans="1:79" s="23" customFormat="1" ht="238.5" customHeight="1">
      <c r="A4" s="253"/>
      <c r="B4" s="253"/>
      <c r="C4" s="253"/>
      <c r="D4" s="325"/>
      <c r="E4" s="326"/>
      <c r="F4" s="327"/>
      <c r="G4" s="117" t="s">
        <v>2</v>
      </c>
      <c r="H4" s="117" t="s">
        <v>93</v>
      </c>
      <c r="I4" s="117" t="s">
        <v>1</v>
      </c>
      <c r="J4" s="117" t="s">
        <v>30</v>
      </c>
      <c r="K4" s="118" t="s">
        <v>114</v>
      </c>
      <c r="L4" s="118" t="s">
        <v>115</v>
      </c>
      <c r="M4" s="117" t="s">
        <v>50</v>
      </c>
      <c r="N4" s="117" t="s">
        <v>117</v>
      </c>
      <c r="O4" s="117" t="s">
        <v>51</v>
      </c>
      <c r="P4" s="117" t="s">
        <v>124</v>
      </c>
      <c r="Q4" s="117" t="s">
        <v>3</v>
      </c>
      <c r="R4" s="117" t="s">
        <v>4</v>
      </c>
      <c r="S4" s="117" t="s">
        <v>5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</row>
    <row r="5" spans="1:79" s="23" customFormat="1" ht="12" customHeight="1">
      <c r="A5" s="128">
        <v>1</v>
      </c>
      <c r="B5" s="128">
        <v>2</v>
      </c>
      <c r="C5" s="128">
        <v>3</v>
      </c>
      <c r="D5" s="329">
        <v>4</v>
      </c>
      <c r="E5" s="285"/>
      <c r="F5" s="286"/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</row>
    <row r="6" spans="1:19" ht="21" customHeight="1">
      <c r="A6" s="251" t="s">
        <v>7</v>
      </c>
      <c r="B6" s="251" t="s">
        <v>125</v>
      </c>
      <c r="C6" s="251" t="s">
        <v>177</v>
      </c>
      <c r="D6" s="251" t="s">
        <v>11</v>
      </c>
      <c r="E6" s="247" t="s">
        <v>15</v>
      </c>
      <c r="F6" s="303"/>
      <c r="G6" s="144"/>
      <c r="H6" s="144"/>
      <c r="I6" s="144"/>
      <c r="J6" s="144"/>
      <c r="K6" s="144"/>
      <c r="L6" s="144"/>
      <c r="M6" s="144"/>
      <c r="N6" s="24"/>
      <c r="O6" s="25"/>
      <c r="P6" s="25"/>
      <c r="Q6" s="25"/>
      <c r="R6" s="25"/>
      <c r="S6" s="145"/>
    </row>
    <row r="7" spans="1:19" ht="21" customHeight="1">
      <c r="A7" s="252"/>
      <c r="B7" s="252"/>
      <c r="C7" s="252"/>
      <c r="D7" s="252"/>
      <c r="E7" s="247" t="s">
        <v>17</v>
      </c>
      <c r="F7" s="303"/>
      <c r="G7" s="330">
        <v>4</v>
      </c>
      <c r="H7" s="331"/>
      <c r="I7" s="331"/>
      <c r="J7" s="331"/>
      <c r="K7" s="332"/>
      <c r="L7" s="24"/>
      <c r="M7" s="25"/>
      <c r="N7" s="26"/>
      <c r="O7" s="26"/>
      <c r="P7" s="26"/>
      <c r="Q7" s="26"/>
      <c r="R7" s="26"/>
      <c r="S7" s="146"/>
    </row>
    <row r="8" spans="1:19" ht="21" customHeight="1">
      <c r="A8" s="252"/>
      <c r="B8" s="252"/>
      <c r="C8" s="252"/>
      <c r="D8" s="252"/>
      <c r="E8" s="247" t="s">
        <v>103</v>
      </c>
      <c r="F8" s="303"/>
      <c r="G8" s="180"/>
      <c r="H8" s="180"/>
      <c r="I8" s="180"/>
      <c r="J8" s="24"/>
      <c r="K8" s="25"/>
      <c r="L8" s="26"/>
      <c r="M8" s="26"/>
      <c r="N8" s="26"/>
      <c r="O8" s="26"/>
      <c r="P8" s="26"/>
      <c r="Q8" s="26"/>
      <c r="R8" s="26"/>
      <c r="S8" s="146"/>
    </row>
    <row r="9" spans="1:19" ht="21" customHeight="1">
      <c r="A9" s="252"/>
      <c r="B9" s="252"/>
      <c r="C9" s="252"/>
      <c r="D9" s="253"/>
      <c r="E9" s="247" t="s">
        <v>100</v>
      </c>
      <c r="F9" s="303"/>
      <c r="G9" s="180"/>
      <c r="H9" s="180"/>
      <c r="I9" s="180"/>
      <c r="J9" s="109"/>
      <c r="K9" s="26"/>
      <c r="L9" s="26"/>
      <c r="M9" s="26"/>
      <c r="N9" s="26"/>
      <c r="O9" s="26"/>
      <c r="P9" s="26"/>
      <c r="Q9" s="26"/>
      <c r="R9" s="26"/>
      <c r="S9" s="146"/>
    </row>
    <row r="10" spans="1:19" ht="21" customHeight="1">
      <c r="A10" s="252"/>
      <c r="B10" s="252"/>
      <c r="C10" s="252"/>
      <c r="D10" s="274" t="s">
        <v>0</v>
      </c>
      <c r="E10" s="333"/>
      <c r="F10" s="334"/>
      <c r="G10" s="343"/>
      <c r="H10" s="344"/>
      <c r="I10" s="27"/>
      <c r="J10" s="229"/>
      <c r="K10" s="202"/>
      <c r="L10" s="202"/>
      <c r="M10" s="202"/>
      <c r="N10" s="202"/>
      <c r="O10" s="202"/>
      <c r="P10" s="202"/>
      <c r="Q10" s="202"/>
      <c r="R10" s="202"/>
      <c r="S10" s="230"/>
    </row>
    <row r="11" spans="1:23" ht="104.25" customHeight="1">
      <c r="A11" s="253"/>
      <c r="B11" s="253"/>
      <c r="C11" s="253"/>
      <c r="D11" s="248" t="s">
        <v>35</v>
      </c>
      <c r="E11" s="249"/>
      <c r="F11" s="276"/>
      <c r="G11" s="316" t="s">
        <v>183</v>
      </c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8"/>
      <c r="W11" s="93"/>
    </row>
    <row r="12" spans="1:19" ht="15.75" customHeight="1">
      <c r="A12" s="251"/>
      <c r="B12" s="251"/>
      <c r="C12" s="251"/>
      <c r="D12" s="337" t="s">
        <v>52</v>
      </c>
      <c r="E12" s="338"/>
      <c r="F12" s="339"/>
      <c r="G12" s="287">
        <v>2</v>
      </c>
      <c r="H12" s="288"/>
      <c r="I12" s="288"/>
      <c r="J12" s="289"/>
      <c r="K12" s="287">
        <v>2</v>
      </c>
      <c r="L12" s="288"/>
      <c r="M12" s="289"/>
      <c r="N12" s="120"/>
      <c r="O12" s="121"/>
      <c r="P12" s="121"/>
      <c r="Q12" s="121"/>
      <c r="R12" s="121"/>
      <c r="S12" s="122"/>
    </row>
    <row r="13" spans="1:19" ht="112.5" customHeight="1">
      <c r="A13" s="253"/>
      <c r="B13" s="253"/>
      <c r="C13" s="253"/>
      <c r="D13" s="340"/>
      <c r="E13" s="341"/>
      <c r="F13" s="342"/>
      <c r="G13" s="316" t="s">
        <v>187</v>
      </c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8"/>
    </row>
    <row r="14" spans="1:23" ht="18.75" customHeight="1">
      <c r="A14" s="237" t="s">
        <v>8</v>
      </c>
      <c r="B14" s="237" t="s">
        <v>126</v>
      </c>
      <c r="C14" s="237" t="s">
        <v>176</v>
      </c>
      <c r="D14" s="237" t="s">
        <v>11</v>
      </c>
      <c r="E14" s="247" t="s">
        <v>15</v>
      </c>
      <c r="F14" s="303"/>
      <c r="G14" s="147"/>
      <c r="H14" s="148"/>
      <c r="I14" s="148"/>
      <c r="J14" s="149"/>
      <c r="K14" s="149"/>
      <c r="L14" s="149"/>
      <c r="M14" s="150"/>
      <c r="N14" s="151"/>
      <c r="O14" s="151"/>
      <c r="P14" s="151"/>
      <c r="Q14" s="151"/>
      <c r="R14" s="151"/>
      <c r="S14" s="152"/>
      <c r="W14" s="93"/>
    </row>
    <row r="15" spans="1:19" ht="18.75" customHeight="1">
      <c r="A15" s="238"/>
      <c r="B15" s="238"/>
      <c r="C15" s="238"/>
      <c r="D15" s="238"/>
      <c r="E15" s="247" t="s">
        <v>17</v>
      </c>
      <c r="F15" s="303"/>
      <c r="G15" s="28"/>
      <c r="H15" s="29"/>
      <c r="I15" s="165"/>
      <c r="J15" s="166"/>
      <c r="K15" s="144"/>
      <c r="L15" s="144"/>
      <c r="M15" s="180"/>
      <c r="N15" s="180"/>
      <c r="O15" s="30"/>
      <c r="P15" s="199"/>
      <c r="Q15" s="31"/>
      <c r="R15" s="32"/>
      <c r="S15" s="153"/>
    </row>
    <row r="16" spans="1:19" ht="18.75" customHeight="1">
      <c r="A16" s="238"/>
      <c r="B16" s="238"/>
      <c r="C16" s="238"/>
      <c r="D16" s="238"/>
      <c r="E16" s="247" t="s">
        <v>103</v>
      </c>
      <c r="F16" s="303"/>
      <c r="G16" s="33"/>
      <c r="H16" s="34"/>
      <c r="I16" s="35"/>
      <c r="J16" s="36"/>
      <c r="K16" s="36"/>
      <c r="L16" s="36"/>
      <c r="M16" s="180"/>
      <c r="N16" s="37"/>
      <c r="O16" s="200"/>
      <c r="P16" s="201"/>
      <c r="Q16" s="38"/>
      <c r="R16" s="39"/>
      <c r="S16" s="154"/>
    </row>
    <row r="17" spans="1:19" ht="18.75" customHeight="1">
      <c r="A17" s="238"/>
      <c r="B17" s="238"/>
      <c r="C17" s="238"/>
      <c r="D17" s="239"/>
      <c r="E17" s="247" t="s">
        <v>100</v>
      </c>
      <c r="F17" s="303"/>
      <c r="G17" s="167"/>
      <c r="H17" s="36"/>
      <c r="I17" s="36"/>
      <c r="J17" s="36"/>
      <c r="K17" s="36">
        <v>4</v>
      </c>
      <c r="L17" s="36"/>
      <c r="M17" s="40"/>
      <c r="N17" s="199"/>
      <c r="O17" s="201"/>
      <c r="P17" s="201"/>
      <c r="Q17" s="38"/>
      <c r="R17" s="39"/>
      <c r="S17" s="154"/>
    </row>
    <row r="18" spans="1:19" ht="18.75" customHeight="1">
      <c r="A18" s="238"/>
      <c r="B18" s="238"/>
      <c r="C18" s="238"/>
      <c r="D18" s="274" t="s">
        <v>0</v>
      </c>
      <c r="E18" s="333"/>
      <c r="F18" s="334"/>
      <c r="G18" s="42"/>
      <c r="H18" s="180"/>
      <c r="I18" s="180"/>
      <c r="J18" s="180"/>
      <c r="K18" s="180"/>
      <c r="L18" s="180"/>
      <c r="M18" s="41"/>
      <c r="N18" s="201"/>
      <c r="O18" s="201"/>
      <c r="P18" s="201"/>
      <c r="Q18" s="38"/>
      <c r="R18" s="39"/>
      <c r="S18" s="154"/>
    </row>
    <row r="19" spans="1:19" ht="18.75" customHeight="1">
      <c r="A19" s="238"/>
      <c r="B19" s="238"/>
      <c r="C19" s="238"/>
      <c r="D19" s="247" t="s">
        <v>16</v>
      </c>
      <c r="E19" s="268"/>
      <c r="F19" s="303"/>
      <c r="G19" s="42"/>
      <c r="H19" s="43"/>
      <c r="I19" s="43"/>
      <c r="J19" s="44"/>
      <c r="K19" s="45"/>
      <c r="L19" s="45"/>
      <c r="M19" s="201"/>
      <c r="N19" s="201"/>
      <c r="O19" s="201"/>
      <c r="P19" s="201"/>
      <c r="Q19" s="38"/>
      <c r="R19" s="39"/>
      <c r="S19" s="154"/>
    </row>
    <row r="20" spans="1:19" ht="18.75" customHeight="1">
      <c r="A20" s="238"/>
      <c r="B20" s="238"/>
      <c r="C20" s="238"/>
      <c r="D20" s="247" t="s">
        <v>18</v>
      </c>
      <c r="E20" s="268"/>
      <c r="F20" s="303"/>
      <c r="G20" s="46"/>
      <c r="H20" s="47"/>
      <c r="I20" s="27"/>
      <c r="J20" s="48"/>
      <c r="K20" s="48"/>
      <c r="L20" s="48"/>
      <c r="M20" s="49"/>
      <c r="N20" s="49"/>
      <c r="O20" s="49"/>
      <c r="P20" s="49"/>
      <c r="Q20" s="50"/>
      <c r="R20" s="51"/>
      <c r="S20" s="155"/>
    </row>
    <row r="21" spans="1:19" ht="135" customHeight="1">
      <c r="A21" s="238"/>
      <c r="B21" s="238"/>
      <c r="C21" s="238"/>
      <c r="D21" s="248" t="s">
        <v>35</v>
      </c>
      <c r="E21" s="249"/>
      <c r="F21" s="276"/>
      <c r="G21" s="316" t="s">
        <v>184</v>
      </c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8"/>
    </row>
    <row r="22" spans="1:19" ht="13.5" customHeight="1">
      <c r="A22" s="238"/>
      <c r="B22" s="238"/>
      <c r="C22" s="238"/>
      <c r="D22" s="322" t="s">
        <v>53</v>
      </c>
      <c r="E22" s="323"/>
      <c r="F22" s="324"/>
      <c r="G22" s="284">
        <v>4</v>
      </c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6"/>
    </row>
    <row r="23" spans="1:19" ht="102" customHeight="1">
      <c r="A23" s="239"/>
      <c r="B23" s="239"/>
      <c r="C23" s="239"/>
      <c r="D23" s="325"/>
      <c r="E23" s="326"/>
      <c r="F23" s="327"/>
      <c r="G23" s="278" t="s">
        <v>188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</row>
    <row r="24" spans="1:19" ht="19.5" customHeight="1">
      <c r="A24" s="237" t="s">
        <v>9</v>
      </c>
      <c r="B24" s="237" t="s">
        <v>127</v>
      </c>
      <c r="C24" s="237" t="s">
        <v>176</v>
      </c>
      <c r="D24" s="251" t="s">
        <v>11</v>
      </c>
      <c r="E24" s="247" t="s">
        <v>17</v>
      </c>
      <c r="F24" s="303"/>
      <c r="G24" s="156"/>
      <c r="H24" s="157"/>
      <c r="I24" s="157"/>
      <c r="J24" s="157"/>
      <c r="K24" s="157"/>
      <c r="L24" s="157"/>
      <c r="M24" s="157"/>
      <c r="N24" s="157"/>
      <c r="O24" s="65"/>
      <c r="P24" s="195"/>
      <c r="Q24" s="195"/>
      <c r="R24" s="195"/>
      <c r="S24" s="196"/>
    </row>
    <row r="25" spans="1:19" ht="19.5" customHeight="1">
      <c r="A25" s="238"/>
      <c r="B25" s="238"/>
      <c r="C25" s="238"/>
      <c r="D25" s="252"/>
      <c r="E25" s="247" t="s">
        <v>103</v>
      </c>
      <c r="F25" s="303"/>
      <c r="G25" s="52"/>
      <c r="H25" s="53"/>
      <c r="I25" s="53"/>
      <c r="J25" s="54"/>
      <c r="K25" s="54"/>
      <c r="L25" s="54"/>
      <c r="M25" s="54"/>
      <c r="N25" s="55"/>
      <c r="O25" s="181"/>
      <c r="P25" s="181"/>
      <c r="Q25" s="181"/>
      <c r="R25" s="181"/>
      <c r="S25" s="158"/>
    </row>
    <row r="26" spans="1:22" ht="19.5" customHeight="1">
      <c r="A26" s="238"/>
      <c r="B26" s="238"/>
      <c r="C26" s="238"/>
      <c r="D26" s="253"/>
      <c r="E26" s="247" t="s">
        <v>100</v>
      </c>
      <c r="F26" s="303"/>
      <c r="G26" s="179"/>
      <c r="H26" s="54"/>
      <c r="I26" s="55"/>
      <c r="J26" s="181"/>
      <c r="K26" s="181"/>
      <c r="L26" s="181"/>
      <c r="M26" s="181"/>
      <c r="N26" s="181"/>
      <c r="O26" s="194">
        <v>4</v>
      </c>
      <c r="P26" s="181"/>
      <c r="Q26" s="56"/>
      <c r="R26" s="57"/>
      <c r="S26" s="159"/>
      <c r="V26" s="93"/>
    </row>
    <row r="27" spans="1:19" ht="19.5" customHeight="1">
      <c r="A27" s="238"/>
      <c r="B27" s="238"/>
      <c r="C27" s="238"/>
      <c r="D27" s="247" t="s">
        <v>0</v>
      </c>
      <c r="E27" s="268"/>
      <c r="F27" s="303"/>
      <c r="G27" s="216"/>
      <c r="H27" s="217"/>
      <c r="I27" s="217"/>
      <c r="J27" s="164"/>
      <c r="K27" s="164"/>
      <c r="L27" s="164"/>
      <c r="M27" s="181"/>
      <c r="N27" s="181"/>
      <c r="O27" s="181"/>
      <c r="P27" s="181"/>
      <c r="Q27" s="181"/>
      <c r="R27" s="115"/>
      <c r="S27" s="160"/>
    </row>
    <row r="28" spans="1:19" ht="19.5" customHeight="1">
      <c r="A28" s="238"/>
      <c r="B28" s="238"/>
      <c r="C28" s="238"/>
      <c r="D28" s="247" t="s">
        <v>16</v>
      </c>
      <c r="E28" s="268"/>
      <c r="F28" s="303"/>
      <c r="G28" s="213"/>
      <c r="H28" s="214"/>
      <c r="I28" s="218"/>
      <c r="J28" s="219"/>
      <c r="K28" s="219"/>
      <c r="L28" s="220"/>
      <c r="M28" s="180"/>
      <c r="N28" s="180"/>
      <c r="O28" s="58"/>
      <c r="P28" s="59"/>
      <c r="Q28" s="31"/>
      <c r="R28" s="31"/>
      <c r="S28" s="161"/>
    </row>
    <row r="29" spans="1:19" ht="19.5" customHeight="1">
      <c r="A29" s="238"/>
      <c r="B29" s="238"/>
      <c r="C29" s="238"/>
      <c r="D29" s="247" t="s">
        <v>18</v>
      </c>
      <c r="E29" s="268"/>
      <c r="F29" s="303"/>
      <c r="G29" s="221"/>
      <c r="H29" s="197"/>
      <c r="I29" s="197"/>
      <c r="J29" s="198"/>
      <c r="K29" s="198"/>
      <c r="L29" s="198"/>
      <c r="M29" s="198"/>
      <c r="N29" s="198"/>
      <c r="O29" s="198"/>
      <c r="P29" s="198"/>
      <c r="Q29" s="61"/>
      <c r="R29" s="62"/>
      <c r="S29" s="60"/>
    </row>
    <row r="30" spans="1:19" ht="139.5" customHeight="1">
      <c r="A30" s="238"/>
      <c r="B30" s="238"/>
      <c r="C30" s="238"/>
      <c r="D30" s="248" t="s">
        <v>35</v>
      </c>
      <c r="E30" s="249"/>
      <c r="F30" s="276"/>
      <c r="G30" s="316" t="s">
        <v>185</v>
      </c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8"/>
    </row>
    <row r="31" spans="1:19" ht="18.75" customHeight="1">
      <c r="A31" s="238"/>
      <c r="B31" s="238"/>
      <c r="C31" s="238"/>
      <c r="D31" s="322" t="s">
        <v>54</v>
      </c>
      <c r="E31" s="323"/>
      <c r="F31" s="324"/>
      <c r="G31" s="319">
        <v>4</v>
      </c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1"/>
    </row>
    <row r="32" spans="1:19" ht="108.75" customHeight="1">
      <c r="A32" s="239"/>
      <c r="B32" s="239"/>
      <c r="C32" s="239"/>
      <c r="D32" s="325"/>
      <c r="E32" s="326"/>
      <c r="F32" s="327"/>
      <c r="G32" s="278" t="s">
        <v>189</v>
      </c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80"/>
    </row>
    <row r="33" spans="1:19" ht="30" customHeight="1">
      <c r="A33" s="237" t="s">
        <v>10</v>
      </c>
      <c r="B33" s="237" t="s">
        <v>128</v>
      </c>
      <c r="C33" s="237" t="s">
        <v>175</v>
      </c>
      <c r="D33" s="119" t="s">
        <v>11</v>
      </c>
      <c r="E33" s="247" t="s">
        <v>100</v>
      </c>
      <c r="F33" s="303"/>
      <c r="G33" s="156"/>
      <c r="H33" s="162"/>
      <c r="I33" s="162"/>
      <c r="J33" s="162"/>
      <c r="K33" s="162"/>
      <c r="L33" s="162"/>
      <c r="M33" s="215"/>
      <c r="N33" s="215"/>
      <c r="O33" s="57"/>
      <c r="P33" s="65"/>
      <c r="Q33" s="269">
        <v>3</v>
      </c>
      <c r="R33" s="269"/>
      <c r="S33" s="270"/>
    </row>
    <row r="34" spans="1:23" ht="17.25" customHeight="1">
      <c r="A34" s="238"/>
      <c r="B34" s="238"/>
      <c r="C34" s="238"/>
      <c r="D34" s="247" t="s">
        <v>0</v>
      </c>
      <c r="E34" s="268"/>
      <c r="F34" s="303"/>
      <c r="G34" s="63"/>
      <c r="H34" s="64"/>
      <c r="I34" s="64"/>
      <c r="J34" s="64"/>
      <c r="K34" s="64"/>
      <c r="L34" s="66"/>
      <c r="M34" s="175"/>
      <c r="N34" s="176"/>
      <c r="O34" s="181"/>
      <c r="P34" s="181"/>
      <c r="Q34" s="271"/>
      <c r="R34" s="271"/>
      <c r="S34" s="298"/>
      <c r="W34" s="93"/>
    </row>
    <row r="35" spans="1:19" ht="17.25" customHeight="1">
      <c r="A35" s="238"/>
      <c r="B35" s="238"/>
      <c r="C35" s="238"/>
      <c r="D35" s="247" t="s">
        <v>16</v>
      </c>
      <c r="E35" s="268"/>
      <c r="F35" s="303"/>
      <c r="G35" s="63"/>
      <c r="H35" s="64"/>
      <c r="I35" s="64"/>
      <c r="J35" s="348"/>
      <c r="K35" s="349"/>
      <c r="L35" s="349"/>
      <c r="M35" s="347"/>
      <c r="N35" s="347"/>
      <c r="O35" s="164"/>
      <c r="P35" s="164"/>
      <c r="Q35" s="271"/>
      <c r="R35" s="271"/>
      <c r="S35" s="298"/>
    </row>
    <row r="36" spans="1:19" ht="17.25" customHeight="1">
      <c r="A36" s="238"/>
      <c r="B36" s="238"/>
      <c r="C36" s="238"/>
      <c r="D36" s="264" t="s">
        <v>18</v>
      </c>
      <c r="E36" s="299"/>
      <c r="F36" s="351"/>
      <c r="G36" s="61"/>
      <c r="H36" s="62"/>
      <c r="I36" s="62"/>
      <c r="J36" s="62"/>
      <c r="K36" s="62"/>
      <c r="L36" s="62"/>
      <c r="M36" s="62"/>
      <c r="N36" s="62"/>
      <c r="O36" s="168"/>
      <c r="P36" s="169"/>
      <c r="Q36" s="260"/>
      <c r="R36" s="260"/>
      <c r="S36" s="261"/>
    </row>
    <row r="37" spans="1:19" ht="113.25" customHeight="1">
      <c r="A37" s="238"/>
      <c r="B37" s="238"/>
      <c r="C37" s="238"/>
      <c r="D37" s="248" t="s">
        <v>35</v>
      </c>
      <c r="E37" s="249"/>
      <c r="F37" s="276"/>
      <c r="G37" s="316" t="s">
        <v>186</v>
      </c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8"/>
    </row>
    <row r="38" spans="1:19" ht="17.25" customHeight="1">
      <c r="A38" s="238"/>
      <c r="B38" s="238"/>
      <c r="C38" s="238"/>
      <c r="D38" s="322" t="s">
        <v>55</v>
      </c>
      <c r="E38" s="323"/>
      <c r="F38" s="324"/>
      <c r="G38" s="173"/>
      <c r="H38" s="203"/>
      <c r="I38" s="203"/>
      <c r="J38" s="345"/>
      <c r="K38" s="345"/>
      <c r="L38" s="345"/>
      <c r="M38" s="345"/>
      <c r="N38" s="346"/>
      <c r="O38" s="348">
        <v>3</v>
      </c>
      <c r="P38" s="349"/>
      <c r="Q38" s="349"/>
      <c r="R38" s="349"/>
      <c r="S38" s="350"/>
    </row>
    <row r="39" spans="1:19" ht="113.25" customHeight="1">
      <c r="A39" s="239"/>
      <c r="B39" s="239"/>
      <c r="C39" s="239"/>
      <c r="D39" s="325"/>
      <c r="E39" s="326"/>
      <c r="F39" s="327"/>
      <c r="G39" s="316" t="s">
        <v>190</v>
      </c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8"/>
    </row>
    <row r="40" spans="6:10" s="90" customFormat="1" ht="15.75">
      <c r="F40" s="92"/>
      <c r="H40" s="93"/>
      <c r="I40" s="93"/>
      <c r="J40" s="93"/>
    </row>
    <row r="41" spans="6:10" s="90" customFormat="1" ht="15.75">
      <c r="F41" s="92"/>
      <c r="H41" s="93"/>
      <c r="I41" s="93"/>
      <c r="J41" s="93"/>
    </row>
    <row r="42" spans="6:10" s="90" customFormat="1" ht="15.75">
      <c r="F42" s="114"/>
      <c r="H42" s="93"/>
      <c r="I42" s="93"/>
      <c r="J42" s="93"/>
    </row>
    <row r="43" spans="6:10" s="90" customFormat="1" ht="15.75">
      <c r="F43" s="92"/>
      <c r="H43" s="93"/>
      <c r="I43" s="93"/>
      <c r="J43" s="93"/>
    </row>
    <row r="44" spans="6:10" s="90" customFormat="1" ht="15.75">
      <c r="F44" s="92"/>
      <c r="H44" s="93"/>
      <c r="I44" s="93"/>
      <c r="J44" s="93"/>
    </row>
    <row r="45" spans="6:10" s="90" customFormat="1" ht="15.75">
      <c r="F45" s="92"/>
      <c r="H45" s="93"/>
      <c r="I45" s="93"/>
      <c r="J45" s="93"/>
    </row>
    <row r="46" spans="6:10" s="90" customFormat="1" ht="15.75">
      <c r="F46" s="92"/>
      <c r="H46" s="93"/>
      <c r="I46" s="93"/>
      <c r="J46" s="93"/>
    </row>
    <row r="47" spans="6:10" s="90" customFormat="1" ht="15.75">
      <c r="F47" s="92"/>
      <c r="H47" s="93"/>
      <c r="I47" s="93"/>
      <c r="J47" s="93"/>
    </row>
    <row r="48" spans="6:10" s="90" customFormat="1" ht="15.75">
      <c r="F48" s="92"/>
      <c r="H48" s="93"/>
      <c r="I48" s="93"/>
      <c r="J48" s="93"/>
    </row>
    <row r="49" spans="6:10" s="90" customFormat="1" ht="15.75">
      <c r="F49" s="92"/>
      <c r="H49" s="93"/>
      <c r="I49" s="93"/>
      <c r="J49" s="93"/>
    </row>
    <row r="50" spans="6:10" s="90" customFormat="1" ht="15.75">
      <c r="F50" s="92"/>
      <c r="H50" s="93"/>
      <c r="I50" s="93"/>
      <c r="J50" s="93"/>
    </row>
    <row r="51" spans="6:10" s="90" customFormat="1" ht="15.75">
      <c r="F51" s="92"/>
      <c r="H51" s="93"/>
      <c r="I51" s="93"/>
      <c r="J51" s="93"/>
    </row>
    <row r="52" spans="6:10" s="90" customFormat="1" ht="15.75">
      <c r="F52" s="92"/>
      <c r="H52" s="93"/>
      <c r="I52" s="93"/>
      <c r="J52" s="93"/>
    </row>
    <row r="53" spans="6:10" s="90" customFormat="1" ht="15.75">
      <c r="F53" s="92"/>
      <c r="H53" s="93"/>
      <c r="I53" s="93"/>
      <c r="J53" s="93"/>
    </row>
    <row r="54" spans="6:10" s="90" customFormat="1" ht="15.75">
      <c r="F54" s="92"/>
      <c r="H54" s="93"/>
      <c r="I54" s="93"/>
      <c r="J54" s="93"/>
    </row>
    <row r="55" spans="6:10" s="90" customFormat="1" ht="15.75">
      <c r="F55" s="92"/>
      <c r="H55" s="93"/>
      <c r="I55" s="93"/>
      <c r="J55" s="93"/>
    </row>
    <row r="56" spans="6:10" s="90" customFormat="1" ht="15.75">
      <c r="F56" s="92"/>
      <c r="H56" s="93"/>
      <c r="I56" s="93"/>
      <c r="J56" s="93"/>
    </row>
    <row r="57" spans="6:10" s="90" customFormat="1" ht="15.75">
      <c r="F57" s="92"/>
      <c r="H57" s="93"/>
      <c r="I57" s="93"/>
      <c r="J57" s="93"/>
    </row>
    <row r="58" spans="6:10" s="90" customFormat="1" ht="15.75">
      <c r="F58" s="92"/>
      <c r="H58" s="93"/>
      <c r="I58" s="93"/>
      <c r="J58" s="93"/>
    </row>
    <row r="59" spans="6:10" s="90" customFormat="1" ht="15.75">
      <c r="F59" s="92"/>
      <c r="H59" s="93"/>
      <c r="I59" s="93"/>
      <c r="J59" s="93"/>
    </row>
    <row r="60" spans="6:10" s="90" customFormat="1" ht="15.75">
      <c r="F60" s="92"/>
      <c r="H60" s="93"/>
      <c r="I60" s="93"/>
      <c r="J60" s="93"/>
    </row>
    <row r="61" spans="6:10" s="90" customFormat="1" ht="15.75">
      <c r="F61" s="92"/>
      <c r="H61" s="93"/>
      <c r="I61" s="93"/>
      <c r="J61" s="93"/>
    </row>
    <row r="62" spans="6:10" s="90" customFormat="1" ht="15.75">
      <c r="F62" s="92"/>
      <c r="H62" s="93"/>
      <c r="I62" s="93"/>
      <c r="J62" s="93"/>
    </row>
    <row r="63" spans="6:10" s="90" customFormat="1" ht="15.75">
      <c r="F63" s="92"/>
      <c r="H63" s="93"/>
      <c r="I63" s="93"/>
      <c r="J63" s="93"/>
    </row>
    <row r="64" spans="6:10" s="90" customFormat="1" ht="15.75">
      <c r="F64" s="92"/>
      <c r="H64" s="93"/>
      <c r="I64" s="93"/>
      <c r="J64" s="93"/>
    </row>
    <row r="65" spans="6:10" s="90" customFormat="1" ht="15.75">
      <c r="F65" s="92"/>
      <c r="H65" s="93"/>
      <c r="I65" s="93"/>
      <c r="J65" s="93"/>
    </row>
    <row r="66" spans="6:10" s="90" customFormat="1" ht="15.75">
      <c r="F66" s="92"/>
      <c r="H66" s="93"/>
      <c r="I66" s="93"/>
      <c r="J66" s="93"/>
    </row>
    <row r="67" spans="6:10" s="90" customFormat="1" ht="15.75">
      <c r="F67" s="92"/>
      <c r="H67" s="93"/>
      <c r="I67" s="93"/>
      <c r="J67" s="93"/>
    </row>
    <row r="68" spans="6:10" s="90" customFormat="1" ht="15.75">
      <c r="F68" s="92"/>
      <c r="H68" s="93"/>
      <c r="I68" s="93"/>
      <c r="J68" s="93"/>
    </row>
    <row r="69" spans="6:10" s="90" customFormat="1" ht="15.75">
      <c r="F69" s="92"/>
      <c r="H69" s="93"/>
      <c r="I69" s="93"/>
      <c r="J69" s="93"/>
    </row>
    <row r="70" spans="6:10" s="90" customFormat="1" ht="15.75">
      <c r="F70" s="92"/>
      <c r="H70" s="93"/>
      <c r="I70" s="93"/>
      <c r="J70" s="93"/>
    </row>
    <row r="71" spans="6:10" s="90" customFormat="1" ht="15.75">
      <c r="F71" s="92"/>
      <c r="H71" s="93"/>
      <c r="I71" s="93"/>
      <c r="J71" s="93"/>
    </row>
    <row r="72" spans="6:10" s="90" customFormat="1" ht="15.75">
      <c r="F72" s="92"/>
      <c r="H72" s="93"/>
      <c r="I72" s="93"/>
      <c r="J72" s="93"/>
    </row>
    <row r="73" spans="6:10" s="90" customFormat="1" ht="15.75">
      <c r="F73" s="92"/>
      <c r="H73" s="93"/>
      <c r="I73" s="93"/>
      <c r="J73" s="93"/>
    </row>
    <row r="74" spans="6:10" s="90" customFormat="1" ht="15.75">
      <c r="F74" s="92"/>
      <c r="H74" s="93"/>
      <c r="I74" s="93"/>
      <c r="J74" s="93"/>
    </row>
    <row r="75" spans="6:10" s="90" customFormat="1" ht="15.75">
      <c r="F75" s="92"/>
      <c r="H75" s="93"/>
      <c r="I75" s="93"/>
      <c r="J75" s="93"/>
    </row>
    <row r="76" spans="6:10" s="90" customFormat="1" ht="15.75">
      <c r="F76" s="92"/>
      <c r="H76" s="93"/>
      <c r="I76" s="93"/>
      <c r="J76" s="93"/>
    </row>
    <row r="77" spans="6:10" s="90" customFormat="1" ht="15.75">
      <c r="F77" s="92"/>
      <c r="H77" s="93"/>
      <c r="I77" s="93"/>
      <c r="J77" s="93"/>
    </row>
    <row r="78" spans="6:10" s="90" customFormat="1" ht="15.75">
      <c r="F78" s="92"/>
      <c r="H78" s="93"/>
      <c r="I78" s="93"/>
      <c r="J78" s="93"/>
    </row>
    <row r="79" spans="6:10" s="90" customFormat="1" ht="15.75">
      <c r="F79" s="92"/>
      <c r="H79" s="93"/>
      <c r="I79" s="93"/>
      <c r="J79" s="93"/>
    </row>
    <row r="80" spans="6:10" s="90" customFormat="1" ht="15.75">
      <c r="F80" s="92"/>
      <c r="H80" s="93"/>
      <c r="I80" s="93"/>
      <c r="J80" s="93"/>
    </row>
    <row r="81" spans="6:10" s="90" customFormat="1" ht="15.75">
      <c r="F81" s="92"/>
      <c r="H81" s="93"/>
      <c r="I81" s="93"/>
      <c r="J81" s="93"/>
    </row>
    <row r="82" spans="6:10" s="90" customFormat="1" ht="15.75">
      <c r="F82" s="92"/>
      <c r="H82" s="93"/>
      <c r="I82" s="93"/>
      <c r="J82" s="93"/>
    </row>
    <row r="83" spans="6:10" s="90" customFormat="1" ht="15.75">
      <c r="F83" s="92"/>
      <c r="H83" s="93"/>
      <c r="I83" s="93"/>
      <c r="J83" s="93"/>
    </row>
    <row r="84" spans="6:10" s="90" customFormat="1" ht="15.75">
      <c r="F84" s="92"/>
      <c r="H84" s="93"/>
      <c r="I84" s="93"/>
      <c r="J84" s="93"/>
    </row>
    <row r="85" spans="6:10" s="90" customFormat="1" ht="15.75">
      <c r="F85" s="92"/>
      <c r="H85" s="93"/>
      <c r="I85" s="93"/>
      <c r="J85" s="93"/>
    </row>
    <row r="86" spans="6:10" s="90" customFormat="1" ht="15.75">
      <c r="F86" s="92"/>
      <c r="H86" s="93"/>
      <c r="I86" s="93"/>
      <c r="J86" s="93"/>
    </row>
    <row r="87" spans="6:10" s="90" customFormat="1" ht="15.75">
      <c r="F87" s="92"/>
      <c r="H87" s="93"/>
      <c r="I87" s="93"/>
      <c r="J87" s="93"/>
    </row>
    <row r="88" spans="6:10" s="90" customFormat="1" ht="15.75">
      <c r="F88" s="92"/>
      <c r="H88" s="93"/>
      <c r="I88" s="93"/>
      <c r="J88" s="93"/>
    </row>
    <row r="89" spans="6:10" s="90" customFormat="1" ht="15.75">
      <c r="F89" s="92"/>
      <c r="H89" s="93"/>
      <c r="I89" s="93"/>
      <c r="J89" s="93"/>
    </row>
    <row r="90" spans="6:10" s="90" customFormat="1" ht="15.75">
      <c r="F90" s="92"/>
      <c r="H90" s="93"/>
      <c r="I90" s="93"/>
      <c r="J90" s="93"/>
    </row>
    <row r="91" spans="6:10" s="90" customFormat="1" ht="15.75">
      <c r="F91" s="92"/>
      <c r="H91" s="93"/>
      <c r="I91" s="93"/>
      <c r="J91" s="93"/>
    </row>
    <row r="92" spans="6:10" s="90" customFormat="1" ht="15.75">
      <c r="F92" s="92"/>
      <c r="H92" s="93"/>
      <c r="I92" s="93"/>
      <c r="J92" s="93"/>
    </row>
    <row r="93" spans="6:10" s="90" customFormat="1" ht="15.75">
      <c r="F93" s="92"/>
      <c r="H93" s="93"/>
      <c r="I93" s="93"/>
      <c r="J93" s="93"/>
    </row>
    <row r="94" spans="6:10" s="90" customFormat="1" ht="15.75">
      <c r="F94" s="92"/>
      <c r="H94" s="93"/>
      <c r="I94" s="93"/>
      <c r="J94" s="93"/>
    </row>
    <row r="95" spans="6:10" s="90" customFormat="1" ht="15.75">
      <c r="F95" s="92"/>
      <c r="H95" s="93"/>
      <c r="I95" s="93"/>
      <c r="J95" s="93"/>
    </row>
    <row r="96" spans="6:10" s="90" customFormat="1" ht="15.75">
      <c r="F96" s="92"/>
      <c r="H96" s="93"/>
      <c r="I96" s="93"/>
      <c r="J96" s="93"/>
    </row>
    <row r="97" spans="6:10" s="90" customFormat="1" ht="15.75">
      <c r="F97" s="92"/>
      <c r="H97" s="93"/>
      <c r="I97" s="93"/>
      <c r="J97" s="93"/>
    </row>
    <row r="98" spans="6:10" s="90" customFormat="1" ht="15.75">
      <c r="F98" s="92"/>
      <c r="H98" s="93"/>
      <c r="I98" s="93"/>
      <c r="J98" s="93"/>
    </row>
    <row r="99" spans="6:10" s="90" customFormat="1" ht="15.75">
      <c r="F99" s="92"/>
      <c r="H99" s="93"/>
      <c r="I99" s="93"/>
      <c r="J99" s="93"/>
    </row>
    <row r="100" spans="6:10" s="90" customFormat="1" ht="15.75">
      <c r="F100" s="92"/>
      <c r="H100" s="93"/>
      <c r="I100" s="93"/>
      <c r="J100" s="93"/>
    </row>
    <row r="101" spans="6:10" s="90" customFormat="1" ht="15.75">
      <c r="F101" s="92"/>
      <c r="H101" s="93"/>
      <c r="I101" s="93"/>
      <c r="J101" s="93"/>
    </row>
    <row r="102" spans="6:10" s="90" customFormat="1" ht="15.75">
      <c r="F102" s="92"/>
      <c r="H102" s="93"/>
      <c r="I102" s="93"/>
      <c r="J102" s="93"/>
    </row>
    <row r="103" spans="6:10" s="90" customFormat="1" ht="15.75">
      <c r="F103" s="92"/>
      <c r="H103" s="93"/>
      <c r="I103" s="93"/>
      <c r="J103" s="93"/>
    </row>
    <row r="104" spans="6:10" s="90" customFormat="1" ht="15.75">
      <c r="F104" s="92"/>
      <c r="H104" s="93"/>
      <c r="I104" s="93"/>
      <c r="J104" s="93"/>
    </row>
    <row r="105" spans="6:10" s="90" customFormat="1" ht="15.75">
      <c r="F105" s="92"/>
      <c r="H105" s="93"/>
      <c r="I105" s="93"/>
      <c r="J105" s="93"/>
    </row>
    <row r="106" spans="6:10" s="90" customFormat="1" ht="15.75">
      <c r="F106" s="92"/>
      <c r="H106" s="93"/>
      <c r="I106" s="93"/>
      <c r="J106" s="93"/>
    </row>
    <row r="107" spans="6:10" s="90" customFormat="1" ht="15.75">
      <c r="F107" s="92"/>
      <c r="H107" s="93"/>
      <c r="I107" s="93"/>
      <c r="J107" s="93"/>
    </row>
    <row r="108" spans="6:10" s="90" customFormat="1" ht="15.75">
      <c r="F108" s="92"/>
      <c r="H108" s="93"/>
      <c r="I108" s="93"/>
      <c r="J108" s="93"/>
    </row>
    <row r="109" spans="6:10" s="90" customFormat="1" ht="15.75">
      <c r="F109" s="92"/>
      <c r="H109" s="93"/>
      <c r="I109" s="93"/>
      <c r="J109" s="93"/>
    </row>
    <row r="110" spans="6:10" s="90" customFormat="1" ht="15.75">
      <c r="F110" s="92"/>
      <c r="H110" s="93"/>
      <c r="I110" s="93"/>
      <c r="J110" s="93"/>
    </row>
    <row r="111" spans="6:10" s="90" customFormat="1" ht="15.75">
      <c r="F111" s="92"/>
      <c r="H111" s="93"/>
      <c r="I111" s="93"/>
      <c r="J111" s="93"/>
    </row>
    <row r="112" spans="6:10" s="90" customFormat="1" ht="15.75">
      <c r="F112" s="92"/>
      <c r="H112" s="93"/>
      <c r="I112" s="93"/>
      <c r="J112" s="93"/>
    </row>
    <row r="113" spans="6:10" s="90" customFormat="1" ht="15.75">
      <c r="F113" s="92"/>
      <c r="H113" s="93"/>
      <c r="I113" s="93"/>
      <c r="J113" s="93"/>
    </row>
    <row r="114" spans="6:10" s="90" customFormat="1" ht="15.75">
      <c r="F114" s="92"/>
      <c r="H114" s="93"/>
      <c r="I114" s="93"/>
      <c r="J114" s="93"/>
    </row>
    <row r="115" spans="6:10" s="90" customFormat="1" ht="15.75">
      <c r="F115" s="92"/>
      <c r="H115" s="93"/>
      <c r="I115" s="93"/>
      <c r="J115" s="93"/>
    </row>
    <row r="116" spans="6:10" s="90" customFormat="1" ht="15.75">
      <c r="F116" s="92"/>
      <c r="H116" s="93"/>
      <c r="I116" s="93"/>
      <c r="J116" s="93"/>
    </row>
    <row r="117" spans="6:10" s="90" customFormat="1" ht="15.75">
      <c r="F117" s="92"/>
      <c r="H117" s="93"/>
      <c r="I117" s="93"/>
      <c r="J117" s="93"/>
    </row>
    <row r="118" spans="6:10" s="90" customFormat="1" ht="15.75">
      <c r="F118" s="92"/>
      <c r="H118" s="93"/>
      <c r="I118" s="93"/>
      <c r="J118" s="93"/>
    </row>
    <row r="119" spans="6:10" s="90" customFormat="1" ht="15.75">
      <c r="F119" s="92"/>
      <c r="H119" s="93"/>
      <c r="I119" s="93"/>
      <c r="J119" s="93"/>
    </row>
    <row r="120" spans="6:10" s="90" customFormat="1" ht="15.75">
      <c r="F120" s="92"/>
      <c r="H120" s="93"/>
      <c r="I120" s="93"/>
      <c r="J120" s="93"/>
    </row>
    <row r="121" spans="6:10" s="90" customFormat="1" ht="15.75">
      <c r="F121" s="92"/>
      <c r="H121" s="93"/>
      <c r="I121" s="93"/>
      <c r="J121" s="93"/>
    </row>
    <row r="122" spans="6:10" s="90" customFormat="1" ht="15.75">
      <c r="F122" s="92"/>
      <c r="H122" s="93"/>
      <c r="I122" s="93"/>
      <c r="J122" s="93"/>
    </row>
    <row r="123" spans="6:10" s="90" customFormat="1" ht="15.75">
      <c r="F123" s="92"/>
      <c r="H123" s="93"/>
      <c r="I123" s="93"/>
      <c r="J123" s="93"/>
    </row>
    <row r="124" spans="6:10" s="90" customFormat="1" ht="15.75">
      <c r="F124" s="92"/>
      <c r="H124" s="93"/>
      <c r="I124" s="93"/>
      <c r="J124" s="93"/>
    </row>
    <row r="125" spans="6:10" s="90" customFormat="1" ht="15.75">
      <c r="F125" s="92"/>
      <c r="H125" s="93"/>
      <c r="I125" s="93"/>
      <c r="J125" s="93"/>
    </row>
    <row r="126" spans="6:10" s="90" customFormat="1" ht="15.75">
      <c r="F126" s="92"/>
      <c r="H126" s="93"/>
      <c r="I126" s="93"/>
      <c r="J126" s="93"/>
    </row>
    <row r="127" spans="6:10" s="90" customFormat="1" ht="15.75">
      <c r="F127" s="92"/>
      <c r="H127" s="93"/>
      <c r="I127" s="93"/>
      <c r="J127" s="93"/>
    </row>
    <row r="128" spans="6:10" s="90" customFormat="1" ht="15.75">
      <c r="F128" s="92"/>
      <c r="H128" s="93"/>
      <c r="I128" s="93"/>
      <c r="J128" s="93"/>
    </row>
    <row r="129" spans="6:10" s="90" customFormat="1" ht="15.75">
      <c r="F129" s="92"/>
      <c r="H129" s="93"/>
      <c r="I129" s="93"/>
      <c r="J129" s="93"/>
    </row>
    <row r="130" spans="6:10" s="90" customFormat="1" ht="15.75">
      <c r="F130" s="92"/>
      <c r="H130" s="93"/>
      <c r="I130" s="93"/>
      <c r="J130" s="93"/>
    </row>
    <row r="131" spans="6:10" s="90" customFormat="1" ht="15.75">
      <c r="F131" s="92"/>
      <c r="H131" s="93"/>
      <c r="I131" s="93"/>
      <c r="J131" s="93"/>
    </row>
    <row r="132" spans="6:10" s="90" customFormat="1" ht="15.75">
      <c r="F132" s="92"/>
      <c r="H132" s="93"/>
      <c r="I132" s="93"/>
      <c r="J132" s="93"/>
    </row>
    <row r="133" spans="6:10" s="90" customFormat="1" ht="15.75">
      <c r="F133" s="92"/>
      <c r="H133" s="93"/>
      <c r="I133" s="93"/>
      <c r="J133" s="93"/>
    </row>
    <row r="134" spans="6:10" s="90" customFormat="1" ht="15.75">
      <c r="F134" s="92"/>
      <c r="H134" s="93"/>
      <c r="I134" s="93"/>
      <c r="J134" s="93"/>
    </row>
    <row r="135" spans="6:10" s="90" customFormat="1" ht="15.75">
      <c r="F135" s="92"/>
      <c r="H135" s="93"/>
      <c r="I135" s="93"/>
      <c r="J135" s="93"/>
    </row>
    <row r="136" spans="6:10" s="90" customFormat="1" ht="15.75">
      <c r="F136" s="92"/>
      <c r="H136" s="93"/>
      <c r="I136" s="93"/>
      <c r="J136" s="93"/>
    </row>
    <row r="137" spans="6:10" s="90" customFormat="1" ht="15.75">
      <c r="F137" s="92"/>
      <c r="H137" s="93"/>
      <c r="I137" s="93"/>
      <c r="J137" s="93"/>
    </row>
    <row r="138" spans="6:10" s="90" customFormat="1" ht="15.75">
      <c r="F138" s="92"/>
      <c r="H138" s="93"/>
      <c r="I138" s="93"/>
      <c r="J138" s="93"/>
    </row>
    <row r="139" spans="6:10" s="90" customFormat="1" ht="15.75">
      <c r="F139" s="92"/>
      <c r="H139" s="93"/>
      <c r="I139" s="93"/>
      <c r="J139" s="93"/>
    </row>
    <row r="140" spans="6:10" s="90" customFormat="1" ht="15.75">
      <c r="F140" s="92"/>
      <c r="H140" s="93"/>
      <c r="I140" s="93"/>
      <c r="J140" s="93"/>
    </row>
    <row r="141" spans="6:10" s="90" customFormat="1" ht="15.75">
      <c r="F141" s="92"/>
      <c r="H141" s="93"/>
      <c r="I141" s="93"/>
      <c r="J141" s="93"/>
    </row>
    <row r="142" spans="6:10" s="90" customFormat="1" ht="15.75">
      <c r="F142" s="92"/>
      <c r="H142" s="93"/>
      <c r="I142" s="93"/>
      <c r="J142" s="93"/>
    </row>
    <row r="143" spans="6:10" s="90" customFormat="1" ht="15.75">
      <c r="F143" s="92"/>
      <c r="H143" s="93"/>
      <c r="I143" s="93"/>
      <c r="J143" s="93"/>
    </row>
    <row r="144" spans="6:10" s="90" customFormat="1" ht="15.75">
      <c r="F144" s="92"/>
      <c r="H144" s="93"/>
      <c r="I144" s="93"/>
      <c r="J144" s="93"/>
    </row>
    <row r="145" spans="6:10" s="90" customFormat="1" ht="15.75">
      <c r="F145" s="92"/>
      <c r="H145" s="93"/>
      <c r="I145" s="93"/>
      <c r="J145" s="93"/>
    </row>
    <row r="146" spans="6:10" s="90" customFormat="1" ht="15.75">
      <c r="F146" s="92"/>
      <c r="H146" s="93"/>
      <c r="I146" s="93"/>
      <c r="J146" s="93"/>
    </row>
    <row r="147" spans="6:10" s="90" customFormat="1" ht="15.75">
      <c r="F147" s="92"/>
      <c r="H147" s="93"/>
      <c r="I147" s="93"/>
      <c r="J147" s="93"/>
    </row>
    <row r="148" spans="6:10" s="90" customFormat="1" ht="15.75">
      <c r="F148" s="92"/>
      <c r="H148" s="93"/>
      <c r="I148" s="93"/>
      <c r="J148" s="93"/>
    </row>
    <row r="149" spans="6:10" s="90" customFormat="1" ht="15.75">
      <c r="F149" s="92"/>
      <c r="H149" s="93"/>
      <c r="I149" s="93"/>
      <c r="J149" s="93"/>
    </row>
    <row r="150" spans="6:10" s="90" customFormat="1" ht="15.75">
      <c r="F150" s="92"/>
      <c r="H150" s="93"/>
      <c r="I150" s="93"/>
      <c r="J150" s="93"/>
    </row>
    <row r="151" spans="6:10" s="90" customFormat="1" ht="15.75">
      <c r="F151" s="92"/>
      <c r="H151" s="93"/>
      <c r="I151" s="93"/>
      <c r="J151" s="93"/>
    </row>
    <row r="152" spans="6:10" s="90" customFormat="1" ht="15.75">
      <c r="F152" s="92"/>
      <c r="H152" s="93"/>
      <c r="I152" s="93"/>
      <c r="J152" s="93"/>
    </row>
    <row r="153" spans="6:10" s="90" customFormat="1" ht="15.75">
      <c r="F153" s="92"/>
      <c r="H153" s="93"/>
      <c r="I153" s="93"/>
      <c r="J153" s="93"/>
    </row>
    <row r="154" spans="6:10" s="90" customFormat="1" ht="15.75">
      <c r="F154" s="92"/>
      <c r="H154" s="93"/>
      <c r="I154" s="93"/>
      <c r="J154" s="93"/>
    </row>
    <row r="155" spans="6:10" s="90" customFormat="1" ht="15.75">
      <c r="F155" s="92"/>
      <c r="H155" s="93"/>
      <c r="I155" s="93"/>
      <c r="J155" s="93"/>
    </row>
    <row r="156" spans="6:10" s="90" customFormat="1" ht="15.75">
      <c r="F156" s="92"/>
      <c r="H156" s="93"/>
      <c r="I156" s="93"/>
      <c r="J156" s="93"/>
    </row>
    <row r="157" spans="6:10" s="90" customFormat="1" ht="15.75">
      <c r="F157" s="92"/>
      <c r="H157" s="93"/>
      <c r="I157" s="93"/>
      <c r="J157" s="93"/>
    </row>
    <row r="158" spans="6:10" s="90" customFormat="1" ht="15.75">
      <c r="F158" s="92"/>
      <c r="H158" s="93"/>
      <c r="I158" s="93"/>
      <c r="J158" s="93"/>
    </row>
    <row r="159" spans="6:10" s="90" customFormat="1" ht="15.75">
      <c r="F159" s="92"/>
      <c r="H159" s="93"/>
      <c r="I159" s="93"/>
      <c r="J159" s="93"/>
    </row>
    <row r="160" spans="6:10" s="90" customFormat="1" ht="15.75">
      <c r="F160" s="92"/>
      <c r="H160" s="93"/>
      <c r="I160" s="93"/>
      <c r="J160" s="93"/>
    </row>
    <row r="161" spans="6:10" s="90" customFormat="1" ht="15.75">
      <c r="F161" s="92"/>
      <c r="H161" s="93"/>
      <c r="I161" s="93"/>
      <c r="J161" s="93"/>
    </row>
    <row r="162" spans="6:10" s="90" customFormat="1" ht="15.75">
      <c r="F162" s="92"/>
      <c r="H162" s="93"/>
      <c r="I162" s="93"/>
      <c r="J162" s="93"/>
    </row>
    <row r="163" spans="6:10" s="90" customFormat="1" ht="15.75">
      <c r="F163" s="92"/>
      <c r="H163" s="93"/>
      <c r="I163" s="93"/>
      <c r="J163" s="93"/>
    </row>
    <row r="164" spans="6:10" s="90" customFormat="1" ht="15.75">
      <c r="F164" s="92"/>
      <c r="H164" s="93"/>
      <c r="I164" s="93"/>
      <c r="J164" s="93"/>
    </row>
    <row r="165" spans="6:10" s="90" customFormat="1" ht="15.75">
      <c r="F165" s="92"/>
      <c r="H165" s="93"/>
      <c r="I165" s="93"/>
      <c r="J165" s="93"/>
    </row>
    <row r="166" spans="6:10" s="90" customFormat="1" ht="15.75">
      <c r="F166" s="92"/>
      <c r="H166" s="93"/>
      <c r="I166" s="93"/>
      <c r="J166" s="93"/>
    </row>
    <row r="167" spans="6:10" s="90" customFormat="1" ht="15.75">
      <c r="F167" s="92"/>
      <c r="H167" s="93"/>
      <c r="I167" s="93"/>
      <c r="J167" s="93"/>
    </row>
    <row r="168" spans="6:10" s="90" customFormat="1" ht="15.75">
      <c r="F168" s="92"/>
      <c r="H168" s="93"/>
      <c r="I168" s="93"/>
      <c r="J168" s="93"/>
    </row>
    <row r="169" spans="6:10" s="90" customFormat="1" ht="15.75">
      <c r="F169" s="92"/>
      <c r="H169" s="93"/>
      <c r="I169" s="93"/>
      <c r="J169" s="93"/>
    </row>
    <row r="170" spans="6:10" s="90" customFormat="1" ht="15.75">
      <c r="F170" s="92"/>
      <c r="H170" s="93"/>
      <c r="I170" s="93"/>
      <c r="J170" s="93"/>
    </row>
    <row r="171" spans="6:10" s="90" customFormat="1" ht="15.75">
      <c r="F171" s="92"/>
      <c r="H171" s="93"/>
      <c r="I171" s="93"/>
      <c r="J171" s="93"/>
    </row>
    <row r="172" spans="6:10" s="90" customFormat="1" ht="15.75">
      <c r="F172" s="92"/>
      <c r="H172" s="93"/>
      <c r="I172" s="93"/>
      <c r="J172" s="93"/>
    </row>
    <row r="173" spans="6:10" s="90" customFormat="1" ht="15.75">
      <c r="F173" s="92"/>
      <c r="H173" s="93"/>
      <c r="I173" s="93"/>
      <c r="J173" s="93"/>
    </row>
    <row r="174" spans="6:10" s="90" customFormat="1" ht="15.75">
      <c r="F174" s="92"/>
      <c r="H174" s="93"/>
      <c r="I174" s="93"/>
      <c r="J174" s="93"/>
    </row>
    <row r="175" spans="6:10" s="90" customFormat="1" ht="15.75">
      <c r="F175" s="92"/>
      <c r="H175" s="93"/>
      <c r="I175" s="93"/>
      <c r="J175" s="93"/>
    </row>
    <row r="176" spans="6:10" s="90" customFormat="1" ht="15.75">
      <c r="F176" s="92"/>
      <c r="H176" s="93"/>
      <c r="I176" s="93"/>
      <c r="J176" s="93"/>
    </row>
    <row r="177" spans="6:10" s="90" customFormat="1" ht="15.75">
      <c r="F177" s="92"/>
      <c r="H177" s="93"/>
      <c r="I177" s="93"/>
      <c r="J177" s="93"/>
    </row>
    <row r="178" spans="6:10" s="90" customFormat="1" ht="15.75">
      <c r="F178" s="92"/>
      <c r="H178" s="93"/>
      <c r="I178" s="93"/>
      <c r="J178" s="93"/>
    </row>
    <row r="179" spans="6:10" s="90" customFormat="1" ht="15.75">
      <c r="F179" s="92"/>
      <c r="H179" s="93"/>
      <c r="I179" s="93"/>
      <c r="J179" s="93"/>
    </row>
    <row r="180" spans="6:10" s="90" customFormat="1" ht="15.75">
      <c r="F180" s="92"/>
      <c r="H180" s="93"/>
      <c r="I180" s="93"/>
      <c r="J180" s="93"/>
    </row>
    <row r="181" spans="6:10" s="90" customFormat="1" ht="15.75">
      <c r="F181" s="92"/>
      <c r="H181" s="93"/>
      <c r="I181" s="93"/>
      <c r="J181" s="93"/>
    </row>
    <row r="182" spans="6:10" s="90" customFormat="1" ht="15.75">
      <c r="F182" s="92"/>
      <c r="H182" s="93"/>
      <c r="I182" s="93"/>
      <c r="J182" s="93"/>
    </row>
    <row r="183" spans="6:10" s="90" customFormat="1" ht="15.75">
      <c r="F183" s="92"/>
      <c r="H183" s="93"/>
      <c r="I183" s="93"/>
      <c r="J183" s="93"/>
    </row>
    <row r="184" spans="6:10" s="90" customFormat="1" ht="15.75">
      <c r="F184" s="92"/>
      <c r="H184" s="93"/>
      <c r="I184" s="93"/>
      <c r="J184" s="93"/>
    </row>
    <row r="185" spans="6:10" s="90" customFormat="1" ht="15.75">
      <c r="F185" s="92"/>
      <c r="H185" s="93"/>
      <c r="I185" s="93"/>
      <c r="J185" s="93"/>
    </row>
    <row r="186" spans="6:10" s="90" customFormat="1" ht="15.75">
      <c r="F186" s="92"/>
      <c r="H186" s="93"/>
      <c r="I186" s="93"/>
      <c r="J186" s="93"/>
    </row>
    <row r="187" spans="6:10" s="90" customFormat="1" ht="15.75">
      <c r="F187" s="92"/>
      <c r="H187" s="93"/>
      <c r="I187" s="93"/>
      <c r="J187" s="93"/>
    </row>
    <row r="188" spans="6:10" s="90" customFormat="1" ht="15.75">
      <c r="F188" s="92"/>
      <c r="H188" s="93"/>
      <c r="I188" s="93"/>
      <c r="J188" s="93"/>
    </row>
    <row r="189" spans="6:10" s="90" customFormat="1" ht="15.75">
      <c r="F189" s="92"/>
      <c r="H189" s="93"/>
      <c r="I189" s="93"/>
      <c r="J189" s="93"/>
    </row>
    <row r="190" spans="6:10" s="90" customFormat="1" ht="15.75">
      <c r="F190" s="92"/>
      <c r="H190" s="93"/>
      <c r="I190" s="93"/>
      <c r="J190" s="93"/>
    </row>
    <row r="191" spans="6:10" s="90" customFormat="1" ht="15.75">
      <c r="F191" s="92"/>
      <c r="H191" s="93"/>
      <c r="I191" s="93"/>
      <c r="J191" s="93"/>
    </row>
    <row r="192" spans="6:10" s="90" customFormat="1" ht="15.75">
      <c r="F192" s="92"/>
      <c r="H192" s="93"/>
      <c r="I192" s="93"/>
      <c r="J192" s="93"/>
    </row>
    <row r="193" spans="6:10" s="90" customFormat="1" ht="15.75">
      <c r="F193" s="92"/>
      <c r="H193" s="93"/>
      <c r="I193" s="93"/>
      <c r="J193" s="93"/>
    </row>
    <row r="194" spans="6:10" s="90" customFormat="1" ht="15.75">
      <c r="F194" s="92"/>
      <c r="H194" s="93"/>
      <c r="I194" s="93"/>
      <c r="J194" s="93"/>
    </row>
    <row r="195" spans="6:10" s="90" customFormat="1" ht="15.75">
      <c r="F195" s="92"/>
      <c r="H195" s="93"/>
      <c r="I195" s="93"/>
      <c r="J195" s="93"/>
    </row>
    <row r="196" spans="6:10" s="90" customFormat="1" ht="15.75">
      <c r="F196" s="92"/>
      <c r="H196" s="93"/>
      <c r="I196" s="93"/>
      <c r="J196" s="93"/>
    </row>
    <row r="197" spans="6:10" s="90" customFormat="1" ht="15.75">
      <c r="F197" s="92"/>
      <c r="H197" s="93"/>
      <c r="I197" s="93"/>
      <c r="J197" s="93"/>
    </row>
    <row r="198" spans="6:10" s="90" customFormat="1" ht="15.75">
      <c r="F198" s="92"/>
      <c r="H198" s="93"/>
      <c r="I198" s="93"/>
      <c r="J198" s="93"/>
    </row>
    <row r="199" spans="6:10" s="90" customFormat="1" ht="15.75">
      <c r="F199" s="92"/>
      <c r="H199" s="93"/>
      <c r="I199" s="93"/>
      <c r="J199" s="93"/>
    </row>
    <row r="200" spans="6:10" s="90" customFormat="1" ht="15.75">
      <c r="F200" s="92"/>
      <c r="H200" s="93"/>
      <c r="I200" s="93"/>
      <c r="J200" s="93"/>
    </row>
    <row r="201" spans="6:10" s="90" customFormat="1" ht="15.75">
      <c r="F201" s="92"/>
      <c r="H201" s="93"/>
      <c r="I201" s="93"/>
      <c r="J201" s="93"/>
    </row>
    <row r="202" spans="6:10" s="90" customFormat="1" ht="15.75">
      <c r="F202" s="92"/>
      <c r="H202" s="93"/>
      <c r="I202" s="93"/>
      <c r="J202" s="93"/>
    </row>
    <row r="203" spans="6:10" s="90" customFormat="1" ht="15.75">
      <c r="F203" s="92"/>
      <c r="H203" s="93"/>
      <c r="I203" s="93"/>
      <c r="J203" s="93"/>
    </row>
    <row r="204" spans="6:10" s="90" customFormat="1" ht="15.75">
      <c r="F204" s="92"/>
      <c r="H204" s="93"/>
      <c r="I204" s="93"/>
      <c r="J204" s="93"/>
    </row>
    <row r="205" spans="6:10" s="90" customFormat="1" ht="15.75">
      <c r="F205" s="92"/>
      <c r="H205" s="93"/>
      <c r="I205" s="93"/>
      <c r="J205" s="93"/>
    </row>
    <row r="206" spans="6:10" s="90" customFormat="1" ht="15.75">
      <c r="F206" s="92"/>
      <c r="H206" s="93"/>
      <c r="I206" s="93"/>
      <c r="J206" s="93"/>
    </row>
    <row r="207" spans="6:10" s="90" customFormat="1" ht="15.75">
      <c r="F207" s="92"/>
      <c r="H207" s="93"/>
      <c r="I207" s="93"/>
      <c r="J207" s="93"/>
    </row>
    <row r="208" spans="6:10" s="90" customFormat="1" ht="15.75">
      <c r="F208" s="92"/>
      <c r="H208" s="93"/>
      <c r="I208" s="93"/>
      <c r="J208" s="93"/>
    </row>
    <row r="209" spans="6:10" s="90" customFormat="1" ht="15.75">
      <c r="F209" s="92"/>
      <c r="H209" s="93"/>
      <c r="I209" s="93"/>
      <c r="J209" s="93"/>
    </row>
    <row r="210" spans="6:10" s="90" customFormat="1" ht="15.75">
      <c r="F210" s="92"/>
      <c r="H210" s="93"/>
      <c r="I210" s="93"/>
      <c r="J210" s="93"/>
    </row>
    <row r="211" spans="6:10" s="90" customFormat="1" ht="15.75">
      <c r="F211" s="92"/>
      <c r="H211" s="93"/>
      <c r="I211" s="93"/>
      <c r="J211" s="93"/>
    </row>
    <row r="212" spans="6:10" s="90" customFormat="1" ht="15.75">
      <c r="F212" s="92"/>
      <c r="H212" s="93"/>
      <c r="I212" s="93"/>
      <c r="J212" s="93"/>
    </row>
    <row r="213" spans="6:10" s="90" customFormat="1" ht="15.75">
      <c r="F213" s="92"/>
      <c r="H213" s="93"/>
      <c r="I213" s="93"/>
      <c r="J213" s="93"/>
    </row>
    <row r="214" spans="6:10" s="90" customFormat="1" ht="15.75">
      <c r="F214" s="92"/>
      <c r="H214" s="93"/>
      <c r="I214" s="93"/>
      <c r="J214" s="93"/>
    </row>
    <row r="215" spans="6:10" s="90" customFormat="1" ht="15.75">
      <c r="F215" s="92"/>
      <c r="H215" s="93"/>
      <c r="I215" s="93"/>
      <c r="J215" s="93"/>
    </row>
    <row r="216" spans="6:10" s="90" customFormat="1" ht="15.75">
      <c r="F216" s="92"/>
      <c r="H216" s="93"/>
      <c r="I216" s="93"/>
      <c r="J216" s="93"/>
    </row>
    <row r="217" spans="6:10" s="90" customFormat="1" ht="15.75">
      <c r="F217" s="92"/>
      <c r="H217" s="93"/>
      <c r="I217" s="93"/>
      <c r="J217" s="93"/>
    </row>
    <row r="218" spans="6:10" s="90" customFormat="1" ht="15.75">
      <c r="F218" s="92"/>
      <c r="H218" s="93"/>
      <c r="I218" s="93"/>
      <c r="J218" s="93"/>
    </row>
    <row r="219" spans="6:10" s="90" customFormat="1" ht="15.75">
      <c r="F219" s="92"/>
      <c r="H219" s="93"/>
      <c r="I219" s="93"/>
      <c r="J219" s="93"/>
    </row>
    <row r="220" spans="6:10" s="90" customFormat="1" ht="15.75">
      <c r="F220" s="92"/>
      <c r="H220" s="93"/>
      <c r="I220" s="93"/>
      <c r="J220" s="93"/>
    </row>
    <row r="221" spans="6:10" s="90" customFormat="1" ht="15.75">
      <c r="F221" s="92"/>
      <c r="H221" s="93"/>
      <c r="I221" s="93"/>
      <c r="J221" s="93"/>
    </row>
    <row r="222" spans="6:10" s="90" customFormat="1" ht="15.75">
      <c r="F222" s="92"/>
      <c r="H222" s="93"/>
      <c r="I222" s="93"/>
      <c r="J222" s="93"/>
    </row>
    <row r="223" spans="6:10" s="90" customFormat="1" ht="15.75">
      <c r="F223" s="92"/>
      <c r="H223" s="93"/>
      <c r="I223" s="93"/>
      <c r="J223" s="93"/>
    </row>
    <row r="224" spans="6:10" s="90" customFormat="1" ht="15.75">
      <c r="F224" s="92"/>
      <c r="H224" s="93"/>
      <c r="I224" s="93"/>
      <c r="J224" s="93"/>
    </row>
    <row r="225" spans="6:10" s="90" customFormat="1" ht="15.75">
      <c r="F225" s="92"/>
      <c r="H225" s="93"/>
      <c r="I225" s="93"/>
      <c r="J225" s="93"/>
    </row>
    <row r="226" spans="6:10" s="90" customFormat="1" ht="15.75">
      <c r="F226" s="92"/>
      <c r="H226" s="93"/>
      <c r="I226" s="93"/>
      <c r="J226" s="93"/>
    </row>
    <row r="227" spans="6:10" s="90" customFormat="1" ht="15.75">
      <c r="F227" s="92"/>
      <c r="H227" s="93"/>
      <c r="I227" s="93"/>
      <c r="J227" s="93"/>
    </row>
    <row r="228" spans="6:10" s="90" customFormat="1" ht="15.75">
      <c r="F228" s="92"/>
      <c r="H228" s="93"/>
      <c r="I228" s="93"/>
      <c r="J228" s="93"/>
    </row>
    <row r="229" spans="6:10" s="90" customFormat="1" ht="15.75">
      <c r="F229" s="92"/>
      <c r="H229" s="93"/>
      <c r="I229" s="93"/>
      <c r="J229" s="93"/>
    </row>
    <row r="230" spans="6:10" s="90" customFormat="1" ht="15.75">
      <c r="F230" s="92"/>
      <c r="H230" s="93"/>
      <c r="I230" s="93"/>
      <c r="J230" s="93"/>
    </row>
    <row r="231" spans="6:10" s="90" customFormat="1" ht="15.75">
      <c r="F231" s="92"/>
      <c r="H231" s="93"/>
      <c r="I231" s="93"/>
      <c r="J231" s="93"/>
    </row>
    <row r="232" spans="6:10" s="90" customFormat="1" ht="15.75">
      <c r="F232" s="92"/>
      <c r="H232" s="93"/>
      <c r="I232" s="93"/>
      <c r="J232" s="93"/>
    </row>
    <row r="233" spans="6:10" s="90" customFormat="1" ht="15.75">
      <c r="F233" s="92"/>
      <c r="H233" s="93"/>
      <c r="I233" s="93"/>
      <c r="J233" s="93"/>
    </row>
    <row r="234" spans="6:10" s="90" customFormat="1" ht="15.75">
      <c r="F234" s="92"/>
      <c r="H234" s="93"/>
      <c r="I234" s="93"/>
      <c r="J234" s="93"/>
    </row>
    <row r="235" spans="6:10" s="90" customFormat="1" ht="15.75">
      <c r="F235" s="92"/>
      <c r="H235" s="93"/>
      <c r="I235" s="93"/>
      <c r="J235" s="93"/>
    </row>
    <row r="236" spans="6:10" s="90" customFormat="1" ht="15.75">
      <c r="F236" s="92"/>
      <c r="H236" s="93"/>
      <c r="I236" s="93"/>
      <c r="J236" s="93"/>
    </row>
    <row r="237" spans="6:10" s="90" customFormat="1" ht="15.75">
      <c r="F237" s="92"/>
      <c r="H237" s="93"/>
      <c r="I237" s="93"/>
      <c r="J237" s="93"/>
    </row>
    <row r="238" spans="6:10" s="90" customFormat="1" ht="15.75">
      <c r="F238" s="92"/>
      <c r="H238" s="93"/>
      <c r="I238" s="93"/>
      <c r="J238" s="93"/>
    </row>
    <row r="239" spans="6:10" s="90" customFormat="1" ht="15.75">
      <c r="F239" s="92"/>
      <c r="H239" s="93"/>
      <c r="I239" s="93"/>
      <c r="J239" s="93"/>
    </row>
    <row r="240" spans="6:10" s="90" customFormat="1" ht="15.75">
      <c r="F240" s="92"/>
      <c r="H240" s="93"/>
      <c r="I240" s="93"/>
      <c r="J240" s="93"/>
    </row>
    <row r="241" spans="6:10" s="90" customFormat="1" ht="15.75">
      <c r="F241" s="92"/>
      <c r="H241" s="93"/>
      <c r="I241" s="93"/>
      <c r="J241" s="93"/>
    </row>
    <row r="242" spans="6:10" s="90" customFormat="1" ht="15.75">
      <c r="F242" s="92"/>
      <c r="H242" s="93"/>
      <c r="I242" s="93"/>
      <c r="J242" s="93"/>
    </row>
    <row r="243" spans="6:10" s="90" customFormat="1" ht="15.75">
      <c r="F243" s="92"/>
      <c r="H243" s="93"/>
      <c r="I243" s="93"/>
      <c r="J243" s="93"/>
    </row>
    <row r="244" spans="6:10" s="90" customFormat="1" ht="15.75">
      <c r="F244" s="92"/>
      <c r="H244" s="93"/>
      <c r="I244" s="93"/>
      <c r="J244" s="93"/>
    </row>
    <row r="245" spans="6:10" s="90" customFormat="1" ht="15.75">
      <c r="F245" s="92"/>
      <c r="H245" s="93"/>
      <c r="I245" s="93"/>
      <c r="J245" s="93"/>
    </row>
    <row r="246" spans="6:10" s="90" customFormat="1" ht="15.75">
      <c r="F246" s="92"/>
      <c r="H246" s="93"/>
      <c r="I246" s="93"/>
      <c r="J246" s="93"/>
    </row>
    <row r="247" spans="6:10" s="90" customFormat="1" ht="15.75">
      <c r="F247" s="92"/>
      <c r="H247" s="93"/>
      <c r="I247" s="93"/>
      <c r="J247" s="93"/>
    </row>
    <row r="248" spans="6:10" s="90" customFormat="1" ht="15.75">
      <c r="F248" s="92"/>
      <c r="H248" s="93"/>
      <c r="I248" s="93"/>
      <c r="J248" s="93"/>
    </row>
    <row r="249" spans="6:10" s="90" customFormat="1" ht="15.75">
      <c r="F249" s="92"/>
      <c r="H249" s="93"/>
      <c r="I249" s="93"/>
      <c r="J249" s="93"/>
    </row>
    <row r="250" spans="6:10" s="90" customFormat="1" ht="15.75">
      <c r="F250" s="92"/>
      <c r="H250" s="93"/>
      <c r="I250" s="93"/>
      <c r="J250" s="93"/>
    </row>
    <row r="251" spans="6:10" s="90" customFormat="1" ht="15.75">
      <c r="F251" s="92"/>
      <c r="H251" s="93"/>
      <c r="I251" s="93"/>
      <c r="J251" s="93"/>
    </row>
    <row r="252" spans="6:10" s="90" customFormat="1" ht="15.75">
      <c r="F252" s="92"/>
      <c r="H252" s="93"/>
      <c r="I252" s="93"/>
      <c r="J252" s="93"/>
    </row>
    <row r="253" spans="6:10" s="90" customFormat="1" ht="15.75">
      <c r="F253" s="92"/>
      <c r="H253" s="93"/>
      <c r="I253" s="93"/>
      <c r="J253" s="93"/>
    </row>
    <row r="254" spans="6:10" s="90" customFormat="1" ht="15.75">
      <c r="F254" s="92"/>
      <c r="H254" s="93"/>
      <c r="I254" s="93"/>
      <c r="J254" s="93"/>
    </row>
    <row r="255" spans="6:10" s="90" customFormat="1" ht="15.75">
      <c r="F255" s="92"/>
      <c r="H255" s="93"/>
      <c r="I255" s="93"/>
      <c r="J255" s="93"/>
    </row>
    <row r="256" spans="6:10" s="90" customFormat="1" ht="15.75">
      <c r="F256" s="92"/>
      <c r="H256" s="93"/>
      <c r="I256" s="93"/>
      <c r="J256" s="93"/>
    </row>
    <row r="257" spans="6:10" s="90" customFormat="1" ht="15.75">
      <c r="F257" s="92"/>
      <c r="H257" s="93"/>
      <c r="I257" s="93"/>
      <c r="J257" s="93"/>
    </row>
    <row r="258" spans="6:10" s="90" customFormat="1" ht="15.75">
      <c r="F258" s="92"/>
      <c r="H258" s="93"/>
      <c r="I258" s="93"/>
      <c r="J258" s="93"/>
    </row>
    <row r="259" spans="6:10" s="90" customFormat="1" ht="15.75">
      <c r="F259" s="92"/>
      <c r="H259" s="93"/>
      <c r="I259" s="93"/>
      <c r="J259" s="93"/>
    </row>
    <row r="260" spans="6:10" s="90" customFormat="1" ht="15.75">
      <c r="F260" s="92"/>
      <c r="H260" s="93"/>
      <c r="I260" s="93"/>
      <c r="J260" s="93"/>
    </row>
    <row r="261" spans="6:10" s="90" customFormat="1" ht="15.75">
      <c r="F261" s="92"/>
      <c r="H261" s="93"/>
      <c r="I261" s="93"/>
      <c r="J261" s="93"/>
    </row>
    <row r="262" spans="6:10" s="90" customFormat="1" ht="15.75">
      <c r="F262" s="92"/>
      <c r="H262" s="93"/>
      <c r="I262" s="93"/>
      <c r="J262" s="93"/>
    </row>
    <row r="263" spans="6:10" s="90" customFormat="1" ht="15.75">
      <c r="F263" s="92"/>
      <c r="H263" s="93"/>
      <c r="I263" s="93"/>
      <c r="J263" s="93"/>
    </row>
    <row r="264" spans="6:10" s="90" customFormat="1" ht="15.75">
      <c r="F264" s="92"/>
      <c r="H264" s="93"/>
      <c r="I264" s="93"/>
      <c r="J264" s="93"/>
    </row>
    <row r="265" spans="6:10" s="90" customFormat="1" ht="15.75">
      <c r="F265" s="92"/>
      <c r="H265" s="93"/>
      <c r="I265" s="93"/>
      <c r="J265" s="93"/>
    </row>
    <row r="266" spans="6:10" s="90" customFormat="1" ht="15.75">
      <c r="F266" s="92"/>
      <c r="H266" s="93"/>
      <c r="I266" s="93"/>
      <c r="J266" s="93"/>
    </row>
    <row r="267" spans="6:10" s="90" customFormat="1" ht="15.75">
      <c r="F267" s="92"/>
      <c r="H267" s="93"/>
      <c r="I267" s="93"/>
      <c r="J267" s="93"/>
    </row>
    <row r="268" spans="6:10" s="90" customFormat="1" ht="15.75">
      <c r="F268" s="92"/>
      <c r="H268" s="93"/>
      <c r="I268" s="93"/>
      <c r="J268" s="93"/>
    </row>
    <row r="269" spans="6:10" s="90" customFormat="1" ht="15.75">
      <c r="F269" s="92"/>
      <c r="H269" s="93"/>
      <c r="I269" s="93"/>
      <c r="J269" s="93"/>
    </row>
    <row r="270" spans="6:10" s="90" customFormat="1" ht="15.75">
      <c r="F270" s="92"/>
      <c r="H270" s="93"/>
      <c r="I270" s="93"/>
      <c r="J270" s="93"/>
    </row>
    <row r="271" spans="6:10" s="90" customFormat="1" ht="15.75">
      <c r="F271" s="92"/>
      <c r="H271" s="93"/>
      <c r="I271" s="93"/>
      <c r="J271" s="93"/>
    </row>
    <row r="272" spans="6:10" s="90" customFormat="1" ht="15.75">
      <c r="F272" s="92"/>
      <c r="H272" s="93"/>
      <c r="I272" s="93"/>
      <c r="J272" s="93"/>
    </row>
    <row r="273" spans="6:10" s="90" customFormat="1" ht="15.75">
      <c r="F273" s="92"/>
      <c r="H273" s="93"/>
      <c r="I273" s="93"/>
      <c r="J273" s="93"/>
    </row>
    <row r="274" spans="6:10" s="90" customFormat="1" ht="15.75">
      <c r="F274" s="92"/>
      <c r="H274" s="93"/>
      <c r="I274" s="93"/>
      <c r="J274" s="93"/>
    </row>
    <row r="275" spans="6:10" s="90" customFormat="1" ht="15.75">
      <c r="F275" s="92"/>
      <c r="H275" s="93"/>
      <c r="I275" s="93"/>
      <c r="J275" s="93"/>
    </row>
    <row r="276" spans="6:10" s="90" customFormat="1" ht="15.75">
      <c r="F276" s="92"/>
      <c r="H276" s="93"/>
      <c r="I276" s="93"/>
      <c r="J276" s="93"/>
    </row>
    <row r="277" spans="6:10" s="90" customFormat="1" ht="15.75">
      <c r="F277" s="92"/>
      <c r="H277" s="93"/>
      <c r="I277" s="93"/>
      <c r="J277" s="93"/>
    </row>
    <row r="278" spans="6:10" s="90" customFormat="1" ht="15.75">
      <c r="F278" s="92"/>
      <c r="H278" s="93"/>
      <c r="I278" s="93"/>
      <c r="J278" s="93"/>
    </row>
    <row r="279" spans="6:10" s="90" customFormat="1" ht="15.75">
      <c r="F279" s="92"/>
      <c r="H279" s="93"/>
      <c r="I279" s="93"/>
      <c r="J279" s="93"/>
    </row>
    <row r="280" spans="6:10" s="90" customFormat="1" ht="15.75">
      <c r="F280" s="92"/>
      <c r="H280" s="93"/>
      <c r="I280" s="93"/>
      <c r="J280" s="93"/>
    </row>
    <row r="281" spans="6:10" s="90" customFormat="1" ht="15.75">
      <c r="F281" s="92"/>
      <c r="H281" s="93"/>
      <c r="I281" s="93"/>
      <c r="J281" s="93"/>
    </row>
    <row r="282" spans="6:10" s="90" customFormat="1" ht="15.75">
      <c r="F282" s="92"/>
      <c r="H282" s="93"/>
      <c r="I282" s="93"/>
      <c r="J282" s="93"/>
    </row>
    <row r="283" spans="6:10" s="90" customFormat="1" ht="15.75">
      <c r="F283" s="92"/>
      <c r="H283" s="93"/>
      <c r="I283" s="93"/>
      <c r="J283" s="93"/>
    </row>
    <row r="284" spans="6:10" s="90" customFormat="1" ht="15.75">
      <c r="F284" s="92"/>
      <c r="H284" s="93"/>
      <c r="I284" s="93"/>
      <c r="J284" s="93"/>
    </row>
    <row r="285" spans="6:10" s="90" customFormat="1" ht="15.75">
      <c r="F285" s="92"/>
      <c r="H285" s="93"/>
      <c r="I285" s="93"/>
      <c r="J285" s="93"/>
    </row>
    <row r="286" spans="6:10" s="90" customFormat="1" ht="15.75">
      <c r="F286" s="92"/>
      <c r="H286" s="93"/>
      <c r="I286" s="93"/>
      <c r="J286" s="93"/>
    </row>
    <row r="287" spans="6:10" s="90" customFormat="1" ht="15.75">
      <c r="F287" s="92"/>
      <c r="H287" s="93"/>
      <c r="I287" s="93"/>
      <c r="J287" s="93"/>
    </row>
    <row r="288" spans="6:10" s="90" customFormat="1" ht="15.75">
      <c r="F288" s="92"/>
      <c r="H288" s="93"/>
      <c r="I288" s="93"/>
      <c r="J288" s="93"/>
    </row>
    <row r="289" spans="6:10" s="90" customFormat="1" ht="15.75">
      <c r="F289" s="92"/>
      <c r="H289" s="93"/>
      <c r="I289" s="93"/>
      <c r="J289" s="93"/>
    </row>
    <row r="290" spans="6:10" s="90" customFormat="1" ht="15.75">
      <c r="F290" s="92"/>
      <c r="H290" s="93"/>
      <c r="I290" s="93"/>
      <c r="J290" s="93"/>
    </row>
    <row r="291" spans="6:10" s="90" customFormat="1" ht="15.75">
      <c r="F291" s="92"/>
      <c r="H291" s="93"/>
      <c r="I291" s="93"/>
      <c r="J291" s="93"/>
    </row>
    <row r="292" spans="6:10" s="90" customFormat="1" ht="15.75">
      <c r="F292" s="92"/>
      <c r="H292" s="93"/>
      <c r="I292" s="93"/>
      <c r="J292" s="93"/>
    </row>
    <row r="293" spans="6:10" s="90" customFormat="1" ht="15.75">
      <c r="F293" s="92"/>
      <c r="H293" s="93"/>
      <c r="I293" s="93"/>
      <c r="J293" s="93"/>
    </row>
    <row r="294" spans="6:10" s="90" customFormat="1" ht="15.75">
      <c r="F294" s="92"/>
      <c r="H294" s="93"/>
      <c r="I294" s="93"/>
      <c r="J294" s="93"/>
    </row>
    <row r="295" spans="6:10" s="90" customFormat="1" ht="15.75">
      <c r="F295" s="92"/>
      <c r="H295" s="93"/>
      <c r="I295" s="93"/>
      <c r="J295" s="93"/>
    </row>
    <row r="296" spans="6:10" s="90" customFormat="1" ht="15.75">
      <c r="F296" s="92"/>
      <c r="H296" s="93"/>
      <c r="I296" s="93"/>
      <c r="J296" s="93"/>
    </row>
    <row r="297" spans="6:10" s="90" customFormat="1" ht="15.75">
      <c r="F297" s="92"/>
      <c r="H297" s="93"/>
      <c r="I297" s="93"/>
      <c r="J297" s="93"/>
    </row>
    <row r="298" spans="6:10" s="90" customFormat="1" ht="15.75">
      <c r="F298" s="92"/>
      <c r="H298" s="93"/>
      <c r="I298" s="93"/>
      <c r="J298" s="93"/>
    </row>
    <row r="299" spans="6:10" s="90" customFormat="1" ht="15.75">
      <c r="F299" s="92"/>
      <c r="H299" s="93"/>
      <c r="I299" s="93"/>
      <c r="J299" s="93"/>
    </row>
    <row r="300" spans="6:10" s="90" customFormat="1" ht="15.75">
      <c r="F300" s="92"/>
      <c r="H300" s="93"/>
      <c r="I300" s="93"/>
      <c r="J300" s="93"/>
    </row>
    <row r="301" spans="6:10" s="90" customFormat="1" ht="15.75">
      <c r="F301" s="92"/>
      <c r="H301" s="93"/>
      <c r="I301" s="93"/>
      <c r="J301" s="93"/>
    </row>
    <row r="302" spans="6:10" s="90" customFormat="1" ht="15.75">
      <c r="F302" s="92"/>
      <c r="H302" s="93"/>
      <c r="I302" s="93"/>
      <c r="J302" s="93"/>
    </row>
    <row r="303" spans="6:10" s="90" customFormat="1" ht="15.75">
      <c r="F303" s="92"/>
      <c r="H303" s="93"/>
      <c r="I303" s="93"/>
      <c r="J303" s="93"/>
    </row>
    <row r="304" spans="6:10" s="90" customFormat="1" ht="15.75">
      <c r="F304" s="92"/>
      <c r="H304" s="93"/>
      <c r="I304" s="93"/>
      <c r="J304" s="93"/>
    </row>
    <row r="305" spans="6:10" s="90" customFormat="1" ht="15.75">
      <c r="F305" s="92"/>
      <c r="H305" s="93"/>
      <c r="I305" s="93"/>
      <c r="J305" s="93"/>
    </row>
    <row r="306" spans="6:10" s="90" customFormat="1" ht="15.75">
      <c r="F306" s="92"/>
      <c r="H306" s="93"/>
      <c r="I306" s="93"/>
      <c r="J306" s="93"/>
    </row>
    <row r="307" spans="6:10" s="90" customFormat="1" ht="15.75">
      <c r="F307" s="92"/>
      <c r="H307" s="93"/>
      <c r="I307" s="93"/>
      <c r="J307" s="93"/>
    </row>
    <row r="308" spans="6:10" s="90" customFormat="1" ht="15.75">
      <c r="F308" s="92"/>
      <c r="H308" s="93"/>
      <c r="I308" s="93"/>
      <c r="J308" s="93"/>
    </row>
    <row r="309" spans="6:10" s="90" customFormat="1" ht="15.75">
      <c r="F309" s="92"/>
      <c r="H309" s="93"/>
      <c r="I309" s="93"/>
      <c r="J309" s="93"/>
    </row>
    <row r="310" spans="6:10" s="90" customFormat="1" ht="15.75">
      <c r="F310" s="92"/>
      <c r="H310" s="93"/>
      <c r="I310" s="93"/>
      <c r="J310" s="93"/>
    </row>
    <row r="311" spans="6:10" s="90" customFormat="1" ht="15.75">
      <c r="F311" s="92"/>
      <c r="H311" s="93"/>
      <c r="I311" s="93"/>
      <c r="J311" s="93"/>
    </row>
    <row r="312" spans="6:10" s="90" customFormat="1" ht="15.75">
      <c r="F312" s="92"/>
      <c r="H312" s="93"/>
      <c r="I312" s="93"/>
      <c r="J312" s="93"/>
    </row>
    <row r="313" spans="6:10" s="90" customFormat="1" ht="15.75">
      <c r="F313" s="92"/>
      <c r="H313" s="93"/>
      <c r="I313" s="93"/>
      <c r="J313" s="93"/>
    </row>
    <row r="314" spans="6:10" s="90" customFormat="1" ht="15.75">
      <c r="F314" s="92"/>
      <c r="H314" s="93"/>
      <c r="I314" s="93"/>
      <c r="J314" s="93"/>
    </row>
    <row r="315" spans="6:10" s="90" customFormat="1" ht="15.75">
      <c r="F315" s="92"/>
      <c r="H315" s="93"/>
      <c r="I315" s="93"/>
      <c r="J315" s="93"/>
    </row>
    <row r="316" spans="6:10" s="90" customFormat="1" ht="15.75">
      <c r="F316" s="92"/>
      <c r="H316" s="93"/>
      <c r="I316" s="93"/>
      <c r="J316" s="93"/>
    </row>
    <row r="317" spans="6:10" s="90" customFormat="1" ht="15.75">
      <c r="F317" s="92"/>
      <c r="H317" s="93"/>
      <c r="I317" s="93"/>
      <c r="J317" s="93"/>
    </row>
    <row r="318" spans="6:10" s="90" customFormat="1" ht="15.75">
      <c r="F318" s="92"/>
      <c r="H318" s="93"/>
      <c r="I318" s="93"/>
      <c r="J318" s="93"/>
    </row>
    <row r="319" spans="6:10" s="90" customFormat="1" ht="15.75">
      <c r="F319" s="92"/>
      <c r="H319" s="93"/>
      <c r="I319" s="93"/>
      <c r="J319" s="93"/>
    </row>
    <row r="320" spans="6:10" s="90" customFormat="1" ht="15.75">
      <c r="F320" s="92"/>
      <c r="H320" s="93"/>
      <c r="I320" s="93"/>
      <c r="J320" s="93"/>
    </row>
    <row r="321" spans="6:10" s="90" customFormat="1" ht="15.75">
      <c r="F321" s="92"/>
      <c r="H321" s="93"/>
      <c r="I321" s="93"/>
      <c r="J321" s="93"/>
    </row>
    <row r="322" spans="6:10" s="90" customFormat="1" ht="15.75">
      <c r="F322" s="92"/>
      <c r="H322" s="93"/>
      <c r="I322" s="93"/>
      <c r="J322" s="93"/>
    </row>
    <row r="323" spans="6:10" s="90" customFormat="1" ht="15.75">
      <c r="F323" s="92"/>
      <c r="H323" s="93"/>
      <c r="I323" s="93"/>
      <c r="J323" s="93"/>
    </row>
    <row r="324" spans="6:10" s="90" customFormat="1" ht="15.75">
      <c r="F324" s="92"/>
      <c r="H324" s="93"/>
      <c r="I324" s="93"/>
      <c r="J324" s="93"/>
    </row>
    <row r="325" spans="6:10" s="90" customFormat="1" ht="15.75">
      <c r="F325" s="92"/>
      <c r="H325" s="93"/>
      <c r="I325" s="93"/>
      <c r="J325" s="93"/>
    </row>
    <row r="326" spans="6:10" s="90" customFormat="1" ht="15.75">
      <c r="F326" s="92"/>
      <c r="H326" s="93"/>
      <c r="I326" s="93"/>
      <c r="J326" s="93"/>
    </row>
    <row r="327" spans="6:10" s="90" customFormat="1" ht="15.75">
      <c r="F327" s="92"/>
      <c r="H327" s="93"/>
      <c r="I327" s="93"/>
      <c r="J327" s="93"/>
    </row>
    <row r="328" spans="6:10" s="90" customFormat="1" ht="15.75">
      <c r="F328" s="92"/>
      <c r="H328" s="93"/>
      <c r="I328" s="93"/>
      <c r="J328" s="93"/>
    </row>
    <row r="329" spans="6:10" s="90" customFormat="1" ht="15.75">
      <c r="F329" s="92"/>
      <c r="H329" s="93"/>
      <c r="I329" s="93"/>
      <c r="J329" s="93"/>
    </row>
    <row r="330" spans="6:10" s="90" customFormat="1" ht="15.75">
      <c r="F330" s="92"/>
      <c r="H330" s="93"/>
      <c r="I330" s="93"/>
      <c r="J330" s="93"/>
    </row>
    <row r="331" spans="6:10" s="90" customFormat="1" ht="15.75">
      <c r="F331" s="92"/>
      <c r="H331" s="93"/>
      <c r="I331" s="93"/>
      <c r="J331" s="93"/>
    </row>
    <row r="332" spans="6:10" s="90" customFormat="1" ht="15.75">
      <c r="F332" s="92"/>
      <c r="H332" s="93"/>
      <c r="I332" s="93"/>
      <c r="J332" s="93"/>
    </row>
    <row r="333" spans="6:10" s="90" customFormat="1" ht="15.75">
      <c r="F333" s="92"/>
      <c r="H333" s="93"/>
      <c r="I333" s="93"/>
      <c r="J333" s="93"/>
    </row>
    <row r="334" spans="6:10" s="90" customFormat="1" ht="15.75">
      <c r="F334" s="92"/>
      <c r="H334" s="93"/>
      <c r="I334" s="93"/>
      <c r="J334" s="93"/>
    </row>
    <row r="335" spans="6:10" s="90" customFormat="1" ht="15.75">
      <c r="F335" s="92"/>
      <c r="H335" s="93"/>
      <c r="I335" s="93"/>
      <c r="J335" s="93"/>
    </row>
    <row r="336" spans="6:10" s="90" customFormat="1" ht="15.75">
      <c r="F336" s="92"/>
      <c r="H336" s="93"/>
      <c r="I336" s="93"/>
      <c r="J336" s="93"/>
    </row>
    <row r="337" spans="6:10" s="90" customFormat="1" ht="15.75">
      <c r="F337" s="92"/>
      <c r="H337" s="93"/>
      <c r="I337" s="93"/>
      <c r="J337" s="93"/>
    </row>
    <row r="338" spans="6:10" s="90" customFormat="1" ht="15.75">
      <c r="F338" s="92"/>
      <c r="H338" s="93"/>
      <c r="I338" s="93"/>
      <c r="J338" s="93"/>
    </row>
    <row r="339" spans="6:10" s="90" customFormat="1" ht="15.75">
      <c r="F339" s="92"/>
      <c r="H339" s="93"/>
      <c r="I339" s="93"/>
      <c r="J339" s="93"/>
    </row>
    <row r="340" spans="6:10" s="90" customFormat="1" ht="15.75">
      <c r="F340" s="92"/>
      <c r="H340" s="93"/>
      <c r="I340" s="93"/>
      <c r="J340" s="93"/>
    </row>
    <row r="341" spans="6:10" s="90" customFormat="1" ht="15.75">
      <c r="F341" s="92"/>
      <c r="H341" s="93"/>
      <c r="I341" s="93"/>
      <c r="J341" s="93"/>
    </row>
    <row r="342" spans="6:10" s="90" customFormat="1" ht="15.75">
      <c r="F342" s="92"/>
      <c r="H342" s="93"/>
      <c r="I342" s="93"/>
      <c r="J342" s="93"/>
    </row>
    <row r="343" spans="6:10" s="90" customFormat="1" ht="15.75">
      <c r="F343" s="92"/>
      <c r="H343" s="93"/>
      <c r="I343" s="93"/>
      <c r="J343" s="93"/>
    </row>
    <row r="344" spans="6:10" s="90" customFormat="1" ht="15.75">
      <c r="F344" s="92"/>
      <c r="H344" s="93"/>
      <c r="I344" s="93"/>
      <c r="J344" s="93"/>
    </row>
    <row r="345" spans="6:10" s="90" customFormat="1" ht="15.75">
      <c r="F345" s="92"/>
      <c r="H345" s="93"/>
      <c r="I345" s="93"/>
      <c r="J345" s="93"/>
    </row>
    <row r="346" spans="6:10" s="90" customFormat="1" ht="15.75">
      <c r="F346" s="92"/>
      <c r="H346" s="93"/>
      <c r="I346" s="93"/>
      <c r="J346" s="93"/>
    </row>
    <row r="347" spans="6:10" s="90" customFormat="1" ht="15.75">
      <c r="F347" s="92"/>
      <c r="H347" s="93"/>
      <c r="I347" s="93"/>
      <c r="J347" s="93"/>
    </row>
    <row r="348" spans="6:10" s="90" customFormat="1" ht="15.75">
      <c r="F348" s="92"/>
      <c r="H348" s="93"/>
      <c r="I348" s="93"/>
      <c r="J348" s="93"/>
    </row>
    <row r="349" spans="6:10" s="90" customFormat="1" ht="15.75">
      <c r="F349" s="92"/>
      <c r="H349" s="93"/>
      <c r="I349" s="93"/>
      <c r="J349" s="93"/>
    </row>
    <row r="350" spans="6:10" s="90" customFormat="1" ht="15.75">
      <c r="F350" s="92"/>
      <c r="H350" s="93"/>
      <c r="I350" s="93"/>
      <c r="J350" s="93"/>
    </row>
    <row r="351" spans="6:10" s="90" customFormat="1" ht="15.75">
      <c r="F351" s="92"/>
      <c r="H351" s="93"/>
      <c r="I351" s="93"/>
      <c r="J351" s="93"/>
    </row>
    <row r="352" spans="6:10" s="90" customFormat="1" ht="15.75">
      <c r="F352" s="92"/>
      <c r="H352" s="93"/>
      <c r="I352" s="93"/>
      <c r="J352" s="93"/>
    </row>
    <row r="353" spans="6:10" s="90" customFormat="1" ht="15.75">
      <c r="F353" s="92"/>
      <c r="H353" s="93"/>
      <c r="I353" s="93"/>
      <c r="J353" s="93"/>
    </row>
    <row r="354" spans="6:10" s="90" customFormat="1" ht="15.75">
      <c r="F354" s="92"/>
      <c r="H354" s="93"/>
      <c r="I354" s="93"/>
      <c r="J354" s="93"/>
    </row>
    <row r="355" spans="6:10" s="90" customFormat="1" ht="15.75">
      <c r="F355" s="92"/>
      <c r="H355" s="93"/>
      <c r="I355" s="93"/>
      <c r="J355" s="93"/>
    </row>
    <row r="356" spans="6:10" s="90" customFormat="1" ht="15.75">
      <c r="F356" s="92"/>
      <c r="H356" s="93"/>
      <c r="I356" s="93"/>
      <c r="J356" s="93"/>
    </row>
    <row r="357" spans="6:10" s="90" customFormat="1" ht="15.75">
      <c r="F357" s="92"/>
      <c r="H357" s="93"/>
      <c r="I357" s="93"/>
      <c r="J357" s="93"/>
    </row>
    <row r="358" spans="6:10" s="90" customFormat="1" ht="15.75">
      <c r="F358" s="92"/>
      <c r="H358" s="93"/>
      <c r="I358" s="93"/>
      <c r="J358" s="93"/>
    </row>
    <row r="359" spans="6:10" s="90" customFormat="1" ht="15.75">
      <c r="F359" s="92"/>
      <c r="H359" s="93"/>
      <c r="I359" s="93"/>
      <c r="J359" s="93"/>
    </row>
    <row r="360" spans="6:10" s="90" customFormat="1" ht="15.75">
      <c r="F360" s="92"/>
      <c r="H360" s="93"/>
      <c r="I360" s="93"/>
      <c r="J360" s="93"/>
    </row>
    <row r="361" spans="6:10" s="90" customFormat="1" ht="15.75">
      <c r="F361" s="92"/>
      <c r="H361" s="93"/>
      <c r="I361" s="93"/>
      <c r="J361" s="93"/>
    </row>
    <row r="362" spans="6:10" s="90" customFormat="1" ht="15.75">
      <c r="F362" s="92"/>
      <c r="H362" s="93"/>
      <c r="I362" s="93"/>
      <c r="J362" s="93"/>
    </row>
    <row r="363" spans="6:10" s="90" customFormat="1" ht="15.75">
      <c r="F363" s="92"/>
      <c r="H363" s="93"/>
      <c r="I363" s="93"/>
      <c r="J363" s="93"/>
    </row>
    <row r="364" spans="6:10" s="90" customFormat="1" ht="15.75">
      <c r="F364" s="92"/>
      <c r="H364" s="93"/>
      <c r="I364" s="93"/>
      <c r="J364" s="93"/>
    </row>
    <row r="365" spans="6:10" s="90" customFormat="1" ht="15.75">
      <c r="F365" s="92"/>
      <c r="H365" s="93"/>
      <c r="I365" s="93"/>
      <c r="J365" s="93"/>
    </row>
    <row r="366" spans="6:10" s="90" customFormat="1" ht="15.75">
      <c r="F366" s="92"/>
      <c r="H366" s="93"/>
      <c r="I366" s="93"/>
      <c r="J366" s="93"/>
    </row>
    <row r="367" spans="6:10" s="90" customFormat="1" ht="15.75">
      <c r="F367" s="92"/>
      <c r="H367" s="93"/>
      <c r="I367" s="93"/>
      <c r="J367" s="93"/>
    </row>
    <row r="368" spans="6:10" s="90" customFormat="1" ht="15.75">
      <c r="F368" s="92"/>
      <c r="H368" s="93"/>
      <c r="I368" s="93"/>
      <c r="J368" s="93"/>
    </row>
    <row r="369" spans="6:10" s="90" customFormat="1" ht="15.75">
      <c r="F369" s="92"/>
      <c r="H369" s="93"/>
      <c r="I369" s="93"/>
      <c r="J369" s="93"/>
    </row>
    <row r="370" spans="6:10" s="90" customFormat="1" ht="15.75">
      <c r="F370" s="92"/>
      <c r="H370" s="93"/>
      <c r="I370" s="93"/>
      <c r="J370" s="93"/>
    </row>
    <row r="371" spans="6:10" s="90" customFormat="1" ht="15.75">
      <c r="F371" s="92"/>
      <c r="H371" s="93"/>
      <c r="I371" s="93"/>
      <c r="J371" s="93"/>
    </row>
    <row r="372" spans="6:10" s="90" customFormat="1" ht="15.75">
      <c r="F372" s="92"/>
      <c r="H372" s="93"/>
      <c r="I372" s="93"/>
      <c r="J372" s="93"/>
    </row>
    <row r="373" spans="6:10" s="90" customFormat="1" ht="15.75">
      <c r="F373" s="92"/>
      <c r="H373" s="93"/>
      <c r="I373" s="93"/>
      <c r="J373" s="93"/>
    </row>
    <row r="374" spans="6:10" s="90" customFormat="1" ht="15.75">
      <c r="F374" s="92"/>
      <c r="H374" s="93"/>
      <c r="I374" s="93"/>
      <c r="J374" s="93"/>
    </row>
    <row r="375" spans="6:10" s="90" customFormat="1" ht="15.75">
      <c r="F375" s="92"/>
      <c r="H375" s="93"/>
      <c r="I375" s="93"/>
      <c r="J375" s="93"/>
    </row>
    <row r="376" spans="6:10" s="90" customFormat="1" ht="15.75">
      <c r="F376" s="92"/>
      <c r="H376" s="93"/>
      <c r="I376" s="93"/>
      <c r="J376" s="93"/>
    </row>
    <row r="377" spans="6:10" s="90" customFormat="1" ht="15.75">
      <c r="F377" s="92"/>
      <c r="H377" s="93"/>
      <c r="I377" s="93"/>
      <c r="J377" s="93"/>
    </row>
    <row r="378" spans="6:10" s="90" customFormat="1" ht="15.75">
      <c r="F378" s="92"/>
      <c r="H378" s="93"/>
      <c r="I378" s="93"/>
      <c r="J378" s="93"/>
    </row>
    <row r="379" spans="6:10" s="90" customFormat="1" ht="15.75">
      <c r="F379" s="92"/>
      <c r="H379" s="93"/>
      <c r="I379" s="93"/>
      <c r="J379" s="93"/>
    </row>
    <row r="380" spans="6:10" s="90" customFormat="1" ht="15.75">
      <c r="F380" s="92"/>
      <c r="H380" s="93"/>
      <c r="I380" s="93"/>
      <c r="J380" s="93"/>
    </row>
    <row r="381" spans="6:10" s="90" customFormat="1" ht="15.75">
      <c r="F381" s="92"/>
      <c r="H381" s="93"/>
      <c r="I381" s="93"/>
      <c r="J381" s="93"/>
    </row>
    <row r="382" spans="6:10" s="90" customFormat="1" ht="15.75">
      <c r="F382" s="92"/>
      <c r="H382" s="93"/>
      <c r="I382" s="93"/>
      <c r="J382" s="93"/>
    </row>
    <row r="383" spans="6:10" s="90" customFormat="1" ht="15.75">
      <c r="F383" s="92"/>
      <c r="H383" s="93"/>
      <c r="I383" s="93"/>
      <c r="J383" s="93"/>
    </row>
    <row r="384" spans="6:10" s="90" customFormat="1" ht="15.75">
      <c r="F384" s="92"/>
      <c r="H384" s="93"/>
      <c r="I384" s="93"/>
      <c r="J384" s="93"/>
    </row>
    <row r="385" spans="6:10" s="90" customFormat="1" ht="15.75">
      <c r="F385" s="92"/>
      <c r="H385" s="93"/>
      <c r="I385" s="93"/>
      <c r="J385" s="93"/>
    </row>
    <row r="386" spans="6:10" s="90" customFormat="1" ht="15.75">
      <c r="F386" s="92"/>
      <c r="H386" s="93"/>
      <c r="I386" s="93"/>
      <c r="J386" s="93"/>
    </row>
    <row r="387" spans="6:10" s="90" customFormat="1" ht="15.75">
      <c r="F387" s="92"/>
      <c r="H387" s="93"/>
      <c r="I387" s="93"/>
      <c r="J387" s="93"/>
    </row>
    <row r="388" spans="6:10" s="90" customFormat="1" ht="15.75">
      <c r="F388" s="92"/>
      <c r="H388" s="93"/>
      <c r="I388" s="93"/>
      <c r="J388" s="93"/>
    </row>
  </sheetData>
  <sheetProtection/>
  <mergeCells count="75">
    <mergeCell ref="J38:N38"/>
    <mergeCell ref="M35:N35"/>
    <mergeCell ref="J35:L35"/>
    <mergeCell ref="D37:F37"/>
    <mergeCell ref="G37:S37"/>
    <mergeCell ref="D38:F39"/>
    <mergeCell ref="O38:S38"/>
    <mergeCell ref="D36:F36"/>
    <mergeCell ref="D35:F35"/>
    <mergeCell ref="G39:S39"/>
    <mergeCell ref="G30:S30"/>
    <mergeCell ref="D34:F34"/>
    <mergeCell ref="G10:H10"/>
    <mergeCell ref="E14:F14"/>
    <mergeCell ref="E26:F26"/>
    <mergeCell ref="G12:J12"/>
    <mergeCell ref="D22:F23"/>
    <mergeCell ref="G11:S11"/>
    <mergeCell ref="K12:M12"/>
    <mergeCell ref="G21:S21"/>
    <mergeCell ref="E25:F25"/>
    <mergeCell ref="G22:S22"/>
    <mergeCell ref="E16:F16"/>
    <mergeCell ref="D14:D17"/>
    <mergeCell ref="E7:F7"/>
    <mergeCell ref="G13:S13"/>
    <mergeCell ref="E9:F9"/>
    <mergeCell ref="D12:F13"/>
    <mergeCell ref="D5:F5"/>
    <mergeCell ref="G7:K7"/>
    <mergeCell ref="D18:F18"/>
    <mergeCell ref="D6:D9"/>
    <mergeCell ref="D10:F10"/>
    <mergeCell ref="E15:F15"/>
    <mergeCell ref="E6:F6"/>
    <mergeCell ref="D11:F11"/>
    <mergeCell ref="A3:A4"/>
    <mergeCell ref="E8:F8"/>
    <mergeCell ref="A1:S1"/>
    <mergeCell ref="B3:B4"/>
    <mergeCell ref="E24:F24"/>
    <mergeCell ref="D24:D26"/>
    <mergeCell ref="C3:C4"/>
    <mergeCell ref="D3:F4"/>
    <mergeCell ref="A2:S2"/>
    <mergeCell ref="G3:S3"/>
    <mergeCell ref="G31:S31"/>
    <mergeCell ref="E17:F17"/>
    <mergeCell ref="G23:S23"/>
    <mergeCell ref="D20:F20"/>
    <mergeCell ref="G32:S32"/>
    <mergeCell ref="Q33:S36"/>
    <mergeCell ref="D28:F28"/>
    <mergeCell ref="D31:F32"/>
    <mergeCell ref="D19:F19"/>
    <mergeCell ref="D29:F29"/>
    <mergeCell ref="A6:A11"/>
    <mergeCell ref="B6:B11"/>
    <mergeCell ref="C6:C11"/>
    <mergeCell ref="A12:A13"/>
    <mergeCell ref="D27:F27"/>
    <mergeCell ref="E33:F33"/>
    <mergeCell ref="B24:B32"/>
    <mergeCell ref="C24:C32"/>
    <mergeCell ref="D21:F21"/>
    <mergeCell ref="D30:F30"/>
    <mergeCell ref="B12:B13"/>
    <mergeCell ref="C12:C13"/>
    <mergeCell ref="A14:A23"/>
    <mergeCell ref="B14:B23"/>
    <mergeCell ref="C14:C23"/>
    <mergeCell ref="A33:A39"/>
    <mergeCell ref="B33:B39"/>
    <mergeCell ref="C33:C39"/>
    <mergeCell ref="A24:A32"/>
  </mergeCells>
  <printOptions/>
  <pageMargins left="0.3937007874015748" right="0.3937007874015748" top="0.7874015748031497" bottom="0.3937007874015748" header="0.5905511811023623" footer="0.5118110236220472"/>
  <pageSetup firstPageNumber="5" useFirstPageNumber="1" horizontalDpi="300" verticalDpi="300" orientation="landscape" paperSize="9" r:id="rId1"/>
  <headerFooter alignWithMargins="0">
    <oddHeader>&amp;C&amp;P</oddHeader>
  </headerFooter>
  <rowBreaks count="1" manualBreakCount="1">
    <brk id="3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I39"/>
  <sheetViews>
    <sheetView view="pageBreakPreview" zoomScale="90" zoomScaleSheetLayoutView="90" zoomScalePageLayoutView="0" workbookViewId="0" topLeftCell="A1">
      <selection activeCell="D3" sqref="D3:D6"/>
    </sheetView>
  </sheetViews>
  <sheetFormatPr defaultColWidth="17.25390625" defaultRowHeight="12.75"/>
  <cols>
    <col min="1" max="1" width="27.375" style="3" customWidth="1"/>
    <col min="2" max="2" width="30.625" style="3" customWidth="1"/>
    <col min="3" max="3" width="3.75390625" style="3" customWidth="1"/>
    <col min="4" max="4" width="48.625" style="70" customWidth="1"/>
    <col min="5" max="5" width="31.75390625" style="70" customWidth="1"/>
    <col min="6" max="35" width="17.25390625" style="73" customWidth="1"/>
    <col min="36" max="16384" width="17.25390625" style="3" customWidth="1"/>
  </cols>
  <sheetData>
    <row r="1" spans="1:5" ht="45.75" customHeight="1">
      <c r="A1" s="352" t="s">
        <v>56</v>
      </c>
      <c r="B1" s="352"/>
      <c r="C1" s="352"/>
      <c r="D1" s="352"/>
      <c r="E1" s="352"/>
    </row>
    <row r="2" spans="1:35" s="2" customFormat="1" ht="99" customHeight="1">
      <c r="A2" s="123" t="s">
        <v>57</v>
      </c>
      <c r="B2" s="123" t="s">
        <v>58</v>
      </c>
      <c r="C2" s="353"/>
      <c r="D2" s="123" t="s">
        <v>59</v>
      </c>
      <c r="E2" s="123" t="s">
        <v>60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s="69" customFormat="1" ht="91.5" customHeight="1">
      <c r="A3" s="80" t="s">
        <v>7</v>
      </c>
      <c r="B3" s="98" t="s">
        <v>20</v>
      </c>
      <c r="C3" s="353"/>
      <c r="D3" s="281" t="s">
        <v>191</v>
      </c>
      <c r="E3" s="281" t="s">
        <v>61</v>
      </c>
      <c r="F3" s="76"/>
      <c r="G3" s="77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7" ht="91.5" customHeight="1">
      <c r="A4" s="80" t="s">
        <v>8</v>
      </c>
      <c r="B4" s="98" t="s">
        <v>62</v>
      </c>
      <c r="C4" s="353"/>
      <c r="D4" s="281"/>
      <c r="E4" s="281"/>
      <c r="G4" s="77"/>
    </row>
    <row r="5" spans="1:5" ht="91.5" customHeight="1">
      <c r="A5" s="80" t="s">
        <v>9</v>
      </c>
      <c r="B5" s="98" t="s">
        <v>63</v>
      </c>
      <c r="C5" s="353"/>
      <c r="D5" s="281"/>
      <c r="E5" s="281"/>
    </row>
    <row r="6" spans="1:5" ht="91.5" customHeight="1">
      <c r="A6" s="80" t="s">
        <v>10</v>
      </c>
      <c r="B6" s="98" t="s">
        <v>63</v>
      </c>
      <c r="C6" s="353"/>
      <c r="D6" s="281"/>
      <c r="E6" s="281"/>
    </row>
    <row r="7" spans="1:5" s="73" customFormat="1" ht="12.75" customHeight="1">
      <c r="A7" s="71"/>
      <c r="B7" s="71"/>
      <c r="C7" s="71"/>
      <c r="D7" s="72"/>
      <c r="E7" s="72"/>
    </row>
    <row r="8" spans="4:5" s="73" customFormat="1" ht="12.75">
      <c r="D8" s="74"/>
      <c r="E8" s="74"/>
    </row>
    <row r="9" spans="4:5" s="73" customFormat="1" ht="12.75">
      <c r="D9" s="74"/>
      <c r="E9" s="74"/>
    </row>
    <row r="10" spans="4:5" s="73" customFormat="1" ht="12.75">
      <c r="D10" s="74"/>
      <c r="E10" s="74"/>
    </row>
    <row r="11" spans="4:5" s="73" customFormat="1" ht="12.75">
      <c r="D11" s="74"/>
      <c r="E11" s="74"/>
    </row>
    <row r="12" spans="4:5" s="73" customFormat="1" ht="12.75">
      <c r="D12" s="74"/>
      <c r="E12" s="74"/>
    </row>
    <row r="13" spans="4:5" s="73" customFormat="1" ht="12.75">
      <c r="D13" s="74"/>
      <c r="E13" s="74"/>
    </row>
    <row r="14" spans="4:5" s="73" customFormat="1" ht="12.75">
      <c r="D14" s="74"/>
      <c r="E14" s="74"/>
    </row>
    <row r="15" spans="4:5" s="73" customFormat="1" ht="12.75">
      <c r="D15" s="74"/>
      <c r="E15" s="74"/>
    </row>
    <row r="16" spans="4:5" s="73" customFormat="1" ht="12.75">
      <c r="D16" s="74"/>
      <c r="E16" s="74"/>
    </row>
    <row r="17" spans="4:5" s="73" customFormat="1" ht="12.75">
      <c r="D17" s="74"/>
      <c r="E17" s="74"/>
    </row>
    <row r="18" spans="4:5" s="73" customFormat="1" ht="12.75">
      <c r="D18" s="74"/>
      <c r="E18" s="74"/>
    </row>
    <row r="19" spans="4:5" s="73" customFormat="1" ht="12.75">
      <c r="D19" s="74"/>
      <c r="E19" s="74"/>
    </row>
    <row r="20" spans="4:5" s="73" customFormat="1" ht="12.75">
      <c r="D20" s="74"/>
      <c r="E20" s="74"/>
    </row>
    <row r="21" spans="4:5" s="73" customFormat="1" ht="12.75">
      <c r="D21" s="74"/>
      <c r="E21" s="74"/>
    </row>
    <row r="22" spans="4:5" s="73" customFormat="1" ht="12.75">
      <c r="D22" s="74"/>
      <c r="E22" s="74"/>
    </row>
    <row r="23" spans="4:5" s="73" customFormat="1" ht="12.75">
      <c r="D23" s="74"/>
      <c r="E23" s="74"/>
    </row>
    <row r="24" spans="4:5" s="73" customFormat="1" ht="12.75">
      <c r="D24" s="74"/>
      <c r="E24" s="74"/>
    </row>
    <row r="25" spans="4:5" s="73" customFormat="1" ht="12.75">
      <c r="D25" s="74"/>
      <c r="E25" s="74"/>
    </row>
    <row r="26" spans="4:5" s="73" customFormat="1" ht="12.75">
      <c r="D26" s="74"/>
      <c r="E26" s="74"/>
    </row>
    <row r="27" spans="4:5" s="73" customFormat="1" ht="12.75">
      <c r="D27" s="74"/>
      <c r="E27" s="74"/>
    </row>
    <row r="28" spans="4:5" s="73" customFormat="1" ht="12.75">
      <c r="D28" s="74"/>
      <c r="E28" s="74"/>
    </row>
    <row r="29" spans="4:5" s="73" customFormat="1" ht="12.75">
      <c r="D29" s="74"/>
      <c r="E29" s="74"/>
    </row>
    <row r="30" spans="4:5" s="73" customFormat="1" ht="12.75">
      <c r="D30" s="74"/>
      <c r="E30" s="74"/>
    </row>
    <row r="31" spans="4:5" s="73" customFormat="1" ht="12.75">
      <c r="D31" s="74"/>
      <c r="E31" s="74"/>
    </row>
    <row r="32" spans="4:5" s="73" customFormat="1" ht="12.75">
      <c r="D32" s="74"/>
      <c r="E32" s="74"/>
    </row>
    <row r="33" spans="4:5" s="73" customFormat="1" ht="12.75">
      <c r="D33" s="74"/>
      <c r="E33" s="74"/>
    </row>
    <row r="34" spans="4:5" s="73" customFormat="1" ht="12.75">
      <c r="D34" s="74"/>
      <c r="E34" s="74"/>
    </row>
    <row r="35" spans="4:5" s="73" customFormat="1" ht="12.75">
      <c r="D35" s="74"/>
      <c r="E35" s="74"/>
    </row>
    <row r="36" spans="4:5" s="73" customFormat="1" ht="12.75">
      <c r="D36" s="74"/>
      <c r="E36" s="74"/>
    </row>
    <row r="37" spans="4:5" s="73" customFormat="1" ht="12.75">
      <c r="D37" s="74"/>
      <c r="E37" s="74"/>
    </row>
    <row r="38" spans="4:5" s="73" customFormat="1" ht="12.75">
      <c r="D38" s="74"/>
      <c r="E38" s="74"/>
    </row>
    <row r="39" spans="4:5" s="73" customFormat="1" ht="12.75">
      <c r="D39" s="74"/>
      <c r="E39" s="74"/>
    </row>
  </sheetData>
  <sheetProtection/>
  <mergeCells count="4">
    <mergeCell ref="A1:E1"/>
    <mergeCell ref="C2:C6"/>
    <mergeCell ref="D3:D6"/>
    <mergeCell ref="E3:E6"/>
  </mergeCells>
  <printOptions/>
  <pageMargins left="0.3937007874015748" right="0.3937007874015748" top="0.7874015748031497" bottom="0.3937007874015748" header="0.5905511811023622" footer="0.5118110236220472"/>
  <pageSetup firstPageNumber="9" useFirstPageNumber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view="pageBreakPreview" zoomScale="90" zoomScaleSheetLayoutView="90" workbookViewId="0" topLeftCell="A1">
      <selection activeCell="D6" sqref="D6"/>
    </sheetView>
  </sheetViews>
  <sheetFormatPr defaultColWidth="17.25390625" defaultRowHeight="12.75"/>
  <cols>
    <col min="1" max="1" width="17.875" style="82" customWidth="1"/>
    <col min="2" max="2" width="26.625" style="0" customWidth="1"/>
    <col min="3" max="3" width="18.125" style="0" customWidth="1"/>
    <col min="4" max="4" width="22.375" style="0" customWidth="1"/>
    <col min="5" max="5" width="22.25390625" style="0" customWidth="1"/>
    <col min="6" max="6" width="34.25390625" style="84" customWidth="1"/>
    <col min="7" max="18" width="17.25390625" style="84" customWidth="1"/>
  </cols>
  <sheetData>
    <row r="1" spans="1:18" s="3" customFormat="1" ht="39" customHeight="1">
      <c r="A1" s="328" t="s">
        <v>132</v>
      </c>
      <c r="B1" s="328"/>
      <c r="C1" s="328"/>
      <c r="D1" s="328"/>
      <c r="E1" s="328"/>
      <c r="F1" s="32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s="78" customFormat="1" ht="213" customHeight="1">
      <c r="A2" s="117" t="s">
        <v>64</v>
      </c>
      <c r="B2" s="117" t="s">
        <v>65</v>
      </c>
      <c r="C2" s="117" t="s">
        <v>66</v>
      </c>
      <c r="D2" s="117" t="s">
        <v>180</v>
      </c>
      <c r="E2" s="117" t="s">
        <v>67</v>
      </c>
      <c r="F2" s="117" t="s">
        <v>68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78" customFormat="1" ht="15.75">
      <c r="A3" s="80">
        <v>1</v>
      </c>
      <c r="B3" s="80">
        <v>2</v>
      </c>
      <c r="C3" s="80">
        <v>3</v>
      </c>
      <c r="D3" s="80">
        <v>4</v>
      </c>
      <c r="E3" s="80">
        <v>5</v>
      </c>
      <c r="F3" s="80">
        <v>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5.25" customHeight="1">
      <c r="A4" s="80" t="s">
        <v>7</v>
      </c>
      <c r="B4" s="79" t="s">
        <v>69</v>
      </c>
      <c r="C4" s="80" t="s">
        <v>70</v>
      </c>
      <c r="D4" s="80" t="s">
        <v>194</v>
      </c>
      <c r="E4" s="80" t="s">
        <v>139</v>
      </c>
      <c r="F4" s="80" t="s">
        <v>140</v>
      </c>
      <c r="S4" s="84"/>
    </row>
    <row r="5" spans="1:19" ht="125.25" customHeight="1">
      <c r="A5" s="80" t="s">
        <v>8</v>
      </c>
      <c r="B5" s="80" t="s">
        <v>138</v>
      </c>
      <c r="C5" s="80" t="s">
        <v>71</v>
      </c>
      <c r="D5" s="80" t="s">
        <v>195</v>
      </c>
      <c r="E5" s="80" t="s">
        <v>134</v>
      </c>
      <c r="F5" s="80" t="s">
        <v>133</v>
      </c>
      <c r="S5" s="84"/>
    </row>
    <row r="6" spans="1:19" ht="138" customHeight="1">
      <c r="A6" s="80" t="s">
        <v>9</v>
      </c>
      <c r="B6" s="81" t="s">
        <v>137</v>
      </c>
      <c r="C6" s="80" t="s">
        <v>71</v>
      </c>
      <c r="D6" s="80" t="s">
        <v>193</v>
      </c>
      <c r="E6" s="80" t="s">
        <v>135</v>
      </c>
      <c r="F6" s="80" t="s">
        <v>136</v>
      </c>
      <c r="S6" s="84"/>
    </row>
    <row r="7" spans="1:19" ht="138" customHeight="1">
      <c r="A7" s="80" t="s">
        <v>73</v>
      </c>
      <c r="B7" s="80" t="s">
        <v>192</v>
      </c>
      <c r="C7" s="80" t="s">
        <v>71</v>
      </c>
      <c r="D7" s="80" t="s">
        <v>193</v>
      </c>
      <c r="E7" s="80" t="s">
        <v>74</v>
      </c>
      <c r="F7" s="163"/>
      <c r="S7" s="84"/>
    </row>
    <row r="8" s="85" customFormat="1" ht="108" customHeight="1">
      <c r="D8" s="193"/>
    </row>
    <row r="9" s="86" customFormat="1" ht="13.5" customHeight="1"/>
    <row r="10" s="84" customFormat="1" ht="89.25" customHeight="1">
      <c r="A10" s="88"/>
    </row>
    <row r="11" s="84" customFormat="1" ht="89.25" customHeight="1">
      <c r="A11" s="88"/>
    </row>
    <row r="12" s="84" customFormat="1" ht="89.25" customHeight="1">
      <c r="A12" s="88"/>
    </row>
    <row r="13" s="87" customFormat="1" ht="89.25" customHeight="1"/>
    <row r="14" s="87" customFormat="1" ht="12.75" customHeight="1"/>
    <row r="15" s="84" customFormat="1" ht="15" customHeight="1">
      <c r="A15" s="88"/>
    </row>
    <row r="16" s="84" customFormat="1" ht="15" customHeight="1">
      <c r="A16" s="88"/>
    </row>
    <row r="17" s="84" customFormat="1" ht="15" customHeight="1">
      <c r="A17" s="88"/>
    </row>
    <row r="18" s="84" customFormat="1" ht="12.75">
      <c r="A18" s="88"/>
    </row>
    <row r="19" s="84" customFormat="1" ht="12.75">
      <c r="A19" s="88"/>
    </row>
    <row r="20" s="84" customFormat="1" ht="12.75">
      <c r="A20" s="88"/>
    </row>
    <row r="21" s="84" customFormat="1" ht="12.75">
      <c r="A21" s="88"/>
    </row>
    <row r="22" s="84" customFormat="1" ht="12.75">
      <c r="A22" s="88"/>
    </row>
    <row r="23" s="84" customFormat="1" ht="12.75">
      <c r="A23" s="88"/>
    </row>
    <row r="24" s="84" customFormat="1" ht="12.75">
      <c r="A24" s="88"/>
    </row>
    <row r="25" s="84" customFormat="1" ht="12.75">
      <c r="A25" s="88"/>
    </row>
    <row r="26" s="84" customFormat="1" ht="12.75">
      <c r="A26" s="88"/>
    </row>
    <row r="27" s="84" customFormat="1" ht="12.75">
      <c r="A27" s="88"/>
    </row>
    <row r="28" s="84" customFormat="1" ht="12.75">
      <c r="A28" s="88"/>
    </row>
    <row r="29" s="84" customFormat="1" ht="12.75">
      <c r="A29" s="88"/>
    </row>
    <row r="30" s="84" customFormat="1" ht="12.75">
      <c r="A30" s="88"/>
    </row>
    <row r="31" s="84" customFormat="1" ht="12.75">
      <c r="A31" s="88"/>
    </row>
    <row r="32" s="84" customFormat="1" ht="12.75">
      <c r="A32" s="88"/>
    </row>
    <row r="33" s="84" customFormat="1" ht="12.75">
      <c r="A33" s="88"/>
    </row>
    <row r="34" s="84" customFormat="1" ht="12.75">
      <c r="A34" s="88"/>
    </row>
    <row r="35" s="84" customFormat="1" ht="12.75">
      <c r="A35" s="88"/>
    </row>
    <row r="36" s="84" customFormat="1" ht="12.75">
      <c r="A36" s="88"/>
    </row>
    <row r="37" s="84" customFormat="1" ht="12.75">
      <c r="A37" s="88"/>
    </row>
    <row r="38" s="84" customFormat="1" ht="12.75">
      <c r="A38" s="88"/>
    </row>
    <row r="39" s="84" customFormat="1" ht="12.75">
      <c r="A39" s="88"/>
    </row>
    <row r="40" s="84" customFormat="1" ht="12.75">
      <c r="A40" s="88"/>
    </row>
    <row r="41" s="84" customFormat="1" ht="12.75">
      <c r="A41" s="88"/>
    </row>
    <row r="42" s="84" customFormat="1" ht="12.75">
      <c r="A42" s="88"/>
    </row>
    <row r="43" s="84" customFormat="1" ht="12.75">
      <c r="A43" s="88"/>
    </row>
    <row r="44" s="84" customFormat="1" ht="12.75">
      <c r="A44" s="88"/>
    </row>
    <row r="45" s="84" customFormat="1" ht="12.75">
      <c r="A45" s="88"/>
    </row>
  </sheetData>
  <sheetProtection/>
  <mergeCells count="1">
    <mergeCell ref="A1:F1"/>
  </mergeCells>
  <printOptions/>
  <pageMargins left="0.3937007874015748" right="0.3937007874015748" top="0.7874015748031497" bottom="0.3937007874015748" header="0.5905511811023623" footer="0.5118110236220472"/>
  <pageSetup firstPageNumber="10" useFirstPageNumber="1" horizontalDpi="300" verticalDpi="300" orientation="landscape" paperSize="9" r:id="rId1"/>
  <headerFooter alignWithMargins="0">
    <oddHeader>&amp;C&amp;P</oddHead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193"/>
  <sheetViews>
    <sheetView view="pageBreakPreview" zoomScaleSheetLayoutView="100" zoomScalePageLayoutView="0" workbookViewId="0" topLeftCell="A4">
      <selection activeCell="C4" sqref="C4"/>
    </sheetView>
  </sheetViews>
  <sheetFormatPr defaultColWidth="17.25390625" defaultRowHeight="12.75"/>
  <cols>
    <col min="1" max="1" width="13.375" style="95" customWidth="1"/>
    <col min="2" max="2" width="34.375" style="95" customWidth="1"/>
    <col min="3" max="3" width="23.875" style="23" customWidth="1"/>
    <col min="4" max="4" width="25.125" style="23" customWidth="1"/>
    <col min="5" max="5" width="20.375" style="23" customWidth="1"/>
    <col min="6" max="6" width="10.125" style="23" customWidth="1"/>
    <col min="7" max="7" width="13.875" style="23" customWidth="1"/>
    <col min="8" max="19" width="17.25390625" style="91" customWidth="1"/>
    <col min="20" max="16384" width="17.25390625" style="23" customWidth="1"/>
  </cols>
  <sheetData>
    <row r="1" spans="1:19" s="94" customFormat="1" ht="45" customHeight="1">
      <c r="A1" s="354" t="s">
        <v>75</v>
      </c>
      <c r="B1" s="354"/>
      <c r="C1" s="354"/>
      <c r="D1" s="354"/>
      <c r="E1" s="354"/>
      <c r="F1" s="354"/>
      <c r="G1" s="354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7" ht="225" customHeight="1">
      <c r="A2" s="124" t="s">
        <v>64</v>
      </c>
      <c r="B2" s="125" t="s">
        <v>170</v>
      </c>
      <c r="C2" s="125" t="s">
        <v>171</v>
      </c>
      <c r="D2" s="125" t="s">
        <v>181</v>
      </c>
      <c r="E2" s="117" t="s">
        <v>172</v>
      </c>
      <c r="F2" s="125" t="s">
        <v>173</v>
      </c>
      <c r="G2" s="124" t="s">
        <v>174</v>
      </c>
    </row>
    <row r="3" spans="1:7" ht="13.5" customHeight="1">
      <c r="A3" s="81">
        <v>1</v>
      </c>
      <c r="B3" s="80">
        <v>2</v>
      </c>
      <c r="C3" s="80">
        <v>3</v>
      </c>
      <c r="D3" s="80">
        <v>4</v>
      </c>
      <c r="E3" s="98">
        <v>5</v>
      </c>
      <c r="F3" s="80">
        <v>6</v>
      </c>
      <c r="G3" s="81">
        <v>7</v>
      </c>
    </row>
    <row r="4" spans="1:7" ht="218.25" customHeight="1">
      <c r="A4" s="125" t="s">
        <v>7</v>
      </c>
      <c r="B4" s="126" t="s">
        <v>196</v>
      </c>
      <c r="C4" s="80" t="s">
        <v>76</v>
      </c>
      <c r="D4" s="80" t="s">
        <v>194</v>
      </c>
      <c r="E4" s="80" t="s">
        <v>70</v>
      </c>
      <c r="F4" s="80" t="s">
        <v>77</v>
      </c>
      <c r="G4" s="126" t="s">
        <v>80</v>
      </c>
    </row>
    <row r="5" spans="1:7" ht="173.25" customHeight="1">
      <c r="A5" s="125" t="s">
        <v>8</v>
      </c>
      <c r="B5" s="126" t="s">
        <v>197</v>
      </c>
      <c r="C5" s="80" t="s">
        <v>79</v>
      </c>
      <c r="D5" s="80" t="s">
        <v>195</v>
      </c>
      <c r="E5" s="80" t="s">
        <v>71</v>
      </c>
      <c r="F5" s="80" t="s">
        <v>77</v>
      </c>
      <c r="G5" s="126" t="s">
        <v>80</v>
      </c>
    </row>
    <row r="6" spans="1:7" ht="167.25" customHeight="1">
      <c r="A6" s="125" t="s">
        <v>9</v>
      </c>
      <c r="B6" s="126" t="s">
        <v>196</v>
      </c>
      <c r="C6" s="81" t="s">
        <v>72</v>
      </c>
      <c r="D6" s="80" t="s">
        <v>193</v>
      </c>
      <c r="E6" s="80" t="s">
        <v>71</v>
      </c>
      <c r="F6" s="80" t="s">
        <v>77</v>
      </c>
      <c r="G6" s="126" t="s">
        <v>80</v>
      </c>
    </row>
    <row r="7" spans="1:7" ht="123" customHeight="1">
      <c r="A7" s="125" t="s">
        <v>10</v>
      </c>
      <c r="B7" s="126" t="s">
        <v>122</v>
      </c>
      <c r="C7" s="80" t="s">
        <v>78</v>
      </c>
      <c r="D7" s="80" t="s">
        <v>193</v>
      </c>
      <c r="E7" s="80" t="s">
        <v>71</v>
      </c>
      <c r="F7" s="80" t="s">
        <v>77</v>
      </c>
      <c r="G7" s="126" t="s">
        <v>80</v>
      </c>
    </row>
    <row r="8" spans="1:2" s="91" customFormat="1" ht="15.75">
      <c r="A8" s="97"/>
      <c r="B8" s="97"/>
    </row>
    <row r="9" spans="1:2" s="91" customFormat="1" ht="15.75">
      <c r="A9" s="97"/>
      <c r="B9" s="97"/>
    </row>
    <row r="10" spans="1:2" s="91" customFormat="1" ht="15.75">
      <c r="A10" s="97"/>
      <c r="B10" s="97"/>
    </row>
    <row r="11" spans="1:2" s="91" customFormat="1" ht="15.75">
      <c r="A11" s="97"/>
      <c r="B11" s="97"/>
    </row>
    <row r="12" spans="1:2" s="91" customFormat="1" ht="15.75">
      <c r="A12" s="97"/>
      <c r="B12" s="97"/>
    </row>
    <row r="13" spans="1:2" s="91" customFormat="1" ht="15.75">
      <c r="A13" s="97"/>
      <c r="B13" s="97"/>
    </row>
    <row r="14" spans="1:2" s="91" customFormat="1" ht="15.75">
      <c r="A14" s="97"/>
      <c r="B14" s="97"/>
    </row>
    <row r="15" spans="1:2" s="91" customFormat="1" ht="15.75">
      <c r="A15" s="97"/>
      <c r="B15" s="97"/>
    </row>
    <row r="16" spans="1:2" s="91" customFormat="1" ht="15.75">
      <c r="A16" s="97"/>
      <c r="B16" s="97"/>
    </row>
    <row r="17" spans="1:2" s="91" customFormat="1" ht="15.75">
      <c r="A17" s="97"/>
      <c r="B17" s="97"/>
    </row>
    <row r="18" spans="1:2" s="91" customFormat="1" ht="15.75">
      <c r="A18" s="97"/>
      <c r="B18" s="97"/>
    </row>
    <row r="19" spans="1:2" s="91" customFormat="1" ht="15.75">
      <c r="A19" s="97"/>
      <c r="B19" s="97"/>
    </row>
    <row r="20" spans="1:2" s="91" customFormat="1" ht="15.75">
      <c r="A20" s="97"/>
      <c r="B20" s="97"/>
    </row>
    <row r="21" spans="1:2" s="91" customFormat="1" ht="15.75">
      <c r="A21" s="97"/>
      <c r="B21" s="97"/>
    </row>
    <row r="22" spans="1:2" s="91" customFormat="1" ht="15.75">
      <c r="A22" s="97"/>
      <c r="B22" s="97"/>
    </row>
    <row r="23" spans="1:2" s="91" customFormat="1" ht="15.75">
      <c r="A23" s="97"/>
      <c r="B23" s="97"/>
    </row>
    <row r="24" spans="1:2" s="91" customFormat="1" ht="15.75">
      <c r="A24" s="97"/>
      <c r="B24" s="97"/>
    </row>
    <row r="25" spans="1:2" s="91" customFormat="1" ht="15.75">
      <c r="A25" s="97"/>
      <c r="B25" s="97"/>
    </row>
    <row r="26" spans="1:2" s="91" customFormat="1" ht="15.75">
      <c r="A26" s="97"/>
      <c r="B26" s="97"/>
    </row>
    <row r="27" spans="1:2" s="91" customFormat="1" ht="15.75">
      <c r="A27" s="97"/>
      <c r="B27" s="97"/>
    </row>
    <row r="28" spans="1:2" s="91" customFormat="1" ht="15.75">
      <c r="A28" s="97"/>
      <c r="B28" s="97"/>
    </row>
    <row r="29" spans="1:2" s="91" customFormat="1" ht="15.75">
      <c r="A29" s="97"/>
      <c r="B29" s="97"/>
    </row>
    <row r="30" spans="1:2" s="91" customFormat="1" ht="15.75">
      <c r="A30" s="97"/>
      <c r="B30" s="97"/>
    </row>
    <row r="31" spans="1:2" s="91" customFormat="1" ht="15.75">
      <c r="A31" s="97"/>
      <c r="B31" s="97"/>
    </row>
    <row r="32" spans="1:2" s="91" customFormat="1" ht="15.75">
      <c r="A32" s="97"/>
      <c r="B32" s="97"/>
    </row>
    <row r="33" spans="1:2" s="91" customFormat="1" ht="15.75">
      <c r="A33" s="97"/>
      <c r="B33" s="97"/>
    </row>
    <row r="34" spans="1:2" s="91" customFormat="1" ht="15.75">
      <c r="A34" s="97"/>
      <c r="B34" s="97"/>
    </row>
    <row r="35" spans="1:2" s="91" customFormat="1" ht="15.75">
      <c r="A35" s="97"/>
      <c r="B35" s="97"/>
    </row>
    <row r="36" spans="1:2" s="91" customFormat="1" ht="15.75">
      <c r="A36" s="97"/>
      <c r="B36" s="97"/>
    </row>
    <row r="37" spans="1:2" s="91" customFormat="1" ht="15.75">
      <c r="A37" s="97"/>
      <c r="B37" s="97"/>
    </row>
    <row r="38" spans="1:2" s="91" customFormat="1" ht="15.75">
      <c r="A38" s="97"/>
      <c r="B38" s="97"/>
    </row>
    <row r="39" spans="1:2" s="91" customFormat="1" ht="15.75">
      <c r="A39" s="97"/>
      <c r="B39" s="97"/>
    </row>
    <row r="40" spans="1:2" s="91" customFormat="1" ht="15.75">
      <c r="A40" s="97"/>
      <c r="B40" s="97"/>
    </row>
    <row r="41" spans="1:2" s="91" customFormat="1" ht="15.75">
      <c r="A41" s="97"/>
      <c r="B41" s="97"/>
    </row>
    <row r="42" spans="1:2" s="91" customFormat="1" ht="15.75">
      <c r="A42" s="97"/>
      <c r="B42" s="97"/>
    </row>
    <row r="43" spans="1:2" s="91" customFormat="1" ht="15.75">
      <c r="A43" s="97"/>
      <c r="B43" s="97"/>
    </row>
    <row r="44" spans="1:2" s="91" customFormat="1" ht="15.75">
      <c r="A44" s="97"/>
      <c r="B44" s="97"/>
    </row>
    <row r="45" spans="1:2" s="91" customFormat="1" ht="15.75">
      <c r="A45" s="97"/>
      <c r="B45" s="97"/>
    </row>
    <row r="46" spans="1:2" s="91" customFormat="1" ht="15.75">
      <c r="A46" s="97"/>
      <c r="B46" s="97"/>
    </row>
    <row r="47" spans="1:2" s="91" customFormat="1" ht="15.75">
      <c r="A47" s="97"/>
      <c r="B47" s="97"/>
    </row>
    <row r="48" spans="1:2" s="91" customFormat="1" ht="15.75">
      <c r="A48" s="97"/>
      <c r="B48" s="97"/>
    </row>
    <row r="49" spans="1:2" s="91" customFormat="1" ht="15.75">
      <c r="A49" s="97"/>
      <c r="B49" s="97"/>
    </row>
    <row r="50" spans="1:2" s="91" customFormat="1" ht="15.75">
      <c r="A50" s="97"/>
      <c r="B50" s="97"/>
    </row>
    <row r="51" spans="1:2" s="91" customFormat="1" ht="15.75">
      <c r="A51" s="97"/>
      <c r="B51" s="97"/>
    </row>
    <row r="52" spans="1:2" s="91" customFormat="1" ht="15.75">
      <c r="A52" s="97"/>
      <c r="B52" s="97"/>
    </row>
    <row r="53" spans="1:2" s="91" customFormat="1" ht="15.75">
      <c r="A53" s="97"/>
      <c r="B53" s="97"/>
    </row>
    <row r="54" spans="1:2" s="91" customFormat="1" ht="15.75">
      <c r="A54" s="97"/>
      <c r="B54" s="97"/>
    </row>
    <row r="55" spans="1:2" s="91" customFormat="1" ht="15.75">
      <c r="A55" s="97"/>
      <c r="B55" s="97"/>
    </row>
    <row r="56" spans="1:2" s="91" customFormat="1" ht="15.75">
      <c r="A56" s="97"/>
      <c r="B56" s="97"/>
    </row>
    <row r="57" spans="1:2" s="91" customFormat="1" ht="15.75">
      <c r="A57" s="97"/>
      <c r="B57" s="97"/>
    </row>
    <row r="58" spans="1:2" s="91" customFormat="1" ht="15.75">
      <c r="A58" s="97"/>
      <c r="B58" s="97"/>
    </row>
    <row r="59" spans="1:2" s="91" customFormat="1" ht="15.75">
      <c r="A59" s="97"/>
      <c r="B59" s="97"/>
    </row>
    <row r="60" spans="1:2" s="91" customFormat="1" ht="15.75">
      <c r="A60" s="97"/>
      <c r="B60" s="97"/>
    </row>
    <row r="61" spans="1:2" s="91" customFormat="1" ht="15.75">
      <c r="A61" s="97"/>
      <c r="B61" s="97"/>
    </row>
    <row r="62" spans="1:2" s="91" customFormat="1" ht="15.75">
      <c r="A62" s="97"/>
      <c r="B62" s="97"/>
    </row>
    <row r="63" spans="1:2" s="91" customFormat="1" ht="15.75">
      <c r="A63" s="97"/>
      <c r="B63" s="97"/>
    </row>
    <row r="64" spans="1:2" s="91" customFormat="1" ht="15.75">
      <c r="A64" s="97"/>
      <c r="B64" s="97"/>
    </row>
    <row r="65" spans="1:2" s="91" customFormat="1" ht="15.75">
      <c r="A65" s="97"/>
      <c r="B65" s="97"/>
    </row>
    <row r="66" spans="1:2" s="91" customFormat="1" ht="15.75">
      <c r="A66" s="97"/>
      <c r="B66" s="97"/>
    </row>
    <row r="67" spans="1:2" s="91" customFormat="1" ht="15.75">
      <c r="A67" s="97"/>
      <c r="B67" s="97"/>
    </row>
    <row r="68" spans="1:2" s="91" customFormat="1" ht="15.75">
      <c r="A68" s="97"/>
      <c r="B68" s="97"/>
    </row>
    <row r="69" spans="1:2" s="91" customFormat="1" ht="15.75">
      <c r="A69" s="97"/>
      <c r="B69" s="97"/>
    </row>
    <row r="70" spans="1:2" s="91" customFormat="1" ht="15.75">
      <c r="A70" s="97"/>
      <c r="B70" s="97"/>
    </row>
    <row r="71" spans="1:2" s="91" customFormat="1" ht="15.75">
      <c r="A71" s="97"/>
      <c r="B71" s="97"/>
    </row>
    <row r="72" spans="1:2" s="91" customFormat="1" ht="15.75">
      <c r="A72" s="97"/>
      <c r="B72" s="97"/>
    </row>
    <row r="73" spans="1:2" s="91" customFormat="1" ht="15.75">
      <c r="A73" s="97"/>
      <c r="B73" s="97"/>
    </row>
    <row r="74" spans="1:2" s="91" customFormat="1" ht="15.75">
      <c r="A74" s="97"/>
      <c r="B74" s="97"/>
    </row>
    <row r="75" spans="1:2" s="91" customFormat="1" ht="15.75">
      <c r="A75" s="97"/>
      <c r="B75" s="97"/>
    </row>
    <row r="76" spans="1:2" s="91" customFormat="1" ht="15.75">
      <c r="A76" s="97"/>
      <c r="B76" s="97"/>
    </row>
    <row r="77" spans="1:2" s="91" customFormat="1" ht="15.75">
      <c r="A77" s="97"/>
      <c r="B77" s="97"/>
    </row>
    <row r="78" spans="1:2" s="91" customFormat="1" ht="15.75">
      <c r="A78" s="97"/>
      <c r="B78" s="97"/>
    </row>
    <row r="79" spans="1:2" s="91" customFormat="1" ht="15.75">
      <c r="A79" s="97"/>
      <c r="B79" s="97"/>
    </row>
    <row r="80" spans="1:2" s="91" customFormat="1" ht="15.75">
      <c r="A80" s="97"/>
      <c r="B80" s="97"/>
    </row>
    <row r="81" spans="1:2" s="91" customFormat="1" ht="15.75">
      <c r="A81" s="97"/>
      <c r="B81" s="97"/>
    </row>
    <row r="82" spans="1:2" s="91" customFormat="1" ht="15.75">
      <c r="A82" s="97"/>
      <c r="B82" s="97"/>
    </row>
    <row r="83" spans="1:2" s="91" customFormat="1" ht="15.75">
      <c r="A83" s="97"/>
      <c r="B83" s="97"/>
    </row>
    <row r="84" spans="1:2" s="91" customFormat="1" ht="15.75">
      <c r="A84" s="97"/>
      <c r="B84" s="97"/>
    </row>
    <row r="85" spans="1:2" s="91" customFormat="1" ht="15.75">
      <c r="A85" s="97"/>
      <c r="B85" s="97"/>
    </row>
    <row r="86" spans="1:2" s="91" customFormat="1" ht="15.75">
      <c r="A86" s="97"/>
      <c r="B86" s="97"/>
    </row>
    <row r="87" spans="1:2" s="91" customFormat="1" ht="15.75">
      <c r="A87" s="97"/>
      <c r="B87" s="97"/>
    </row>
    <row r="88" spans="1:2" s="91" customFormat="1" ht="15.75">
      <c r="A88" s="97"/>
      <c r="B88" s="97"/>
    </row>
    <row r="89" spans="1:2" s="91" customFormat="1" ht="15.75">
      <c r="A89" s="97"/>
      <c r="B89" s="97"/>
    </row>
    <row r="90" spans="1:2" s="91" customFormat="1" ht="15.75">
      <c r="A90" s="97"/>
      <c r="B90" s="97"/>
    </row>
    <row r="91" spans="1:2" s="91" customFormat="1" ht="15.75">
      <c r="A91" s="97"/>
      <c r="B91" s="97"/>
    </row>
    <row r="92" spans="1:2" s="91" customFormat="1" ht="15.75">
      <c r="A92" s="97"/>
      <c r="B92" s="97"/>
    </row>
    <row r="93" spans="1:2" s="91" customFormat="1" ht="15.75">
      <c r="A93" s="97"/>
      <c r="B93" s="97"/>
    </row>
    <row r="94" spans="1:2" s="91" customFormat="1" ht="15.75">
      <c r="A94" s="97"/>
      <c r="B94" s="97"/>
    </row>
    <row r="95" spans="1:2" s="91" customFormat="1" ht="15.75">
      <c r="A95" s="97"/>
      <c r="B95" s="97"/>
    </row>
    <row r="96" spans="1:2" s="91" customFormat="1" ht="15.75">
      <c r="A96" s="97"/>
      <c r="B96" s="97"/>
    </row>
    <row r="97" spans="1:2" s="91" customFormat="1" ht="15.75">
      <c r="A97" s="97"/>
      <c r="B97" s="97"/>
    </row>
    <row r="98" spans="1:2" s="91" customFormat="1" ht="15.75">
      <c r="A98" s="97"/>
      <c r="B98" s="97"/>
    </row>
    <row r="99" spans="1:2" s="91" customFormat="1" ht="15.75">
      <c r="A99" s="97"/>
      <c r="B99" s="97"/>
    </row>
    <row r="100" spans="1:2" s="91" customFormat="1" ht="15.75">
      <c r="A100" s="97"/>
      <c r="B100" s="97"/>
    </row>
    <row r="101" spans="1:2" s="91" customFormat="1" ht="15.75">
      <c r="A101" s="97"/>
      <c r="B101" s="97"/>
    </row>
    <row r="102" spans="1:2" s="91" customFormat="1" ht="15.75">
      <c r="A102" s="97"/>
      <c r="B102" s="97"/>
    </row>
    <row r="103" spans="1:2" s="91" customFormat="1" ht="15.75">
      <c r="A103" s="97"/>
      <c r="B103" s="97"/>
    </row>
    <row r="104" spans="1:2" s="91" customFormat="1" ht="15.75">
      <c r="A104" s="97"/>
      <c r="B104" s="97"/>
    </row>
    <row r="105" spans="1:2" s="91" customFormat="1" ht="15.75">
      <c r="A105" s="97"/>
      <c r="B105" s="97"/>
    </row>
    <row r="106" spans="1:2" s="91" customFormat="1" ht="15.75">
      <c r="A106" s="97"/>
      <c r="B106" s="97"/>
    </row>
    <row r="107" spans="1:2" s="91" customFormat="1" ht="15.75">
      <c r="A107" s="97"/>
      <c r="B107" s="97"/>
    </row>
    <row r="108" spans="1:2" s="91" customFormat="1" ht="15.75">
      <c r="A108" s="97"/>
      <c r="B108" s="97"/>
    </row>
    <row r="109" spans="1:2" s="91" customFormat="1" ht="15.75">
      <c r="A109" s="97"/>
      <c r="B109" s="97"/>
    </row>
    <row r="110" spans="1:2" s="91" customFormat="1" ht="15.75">
      <c r="A110" s="97"/>
      <c r="B110" s="97"/>
    </row>
    <row r="111" spans="1:2" s="91" customFormat="1" ht="15.75">
      <c r="A111" s="97"/>
      <c r="B111" s="97"/>
    </row>
    <row r="112" spans="1:2" s="91" customFormat="1" ht="15.75">
      <c r="A112" s="97"/>
      <c r="B112" s="97"/>
    </row>
    <row r="113" spans="1:2" s="91" customFormat="1" ht="15.75">
      <c r="A113" s="97"/>
      <c r="B113" s="97"/>
    </row>
    <row r="114" spans="1:2" s="91" customFormat="1" ht="15.75">
      <c r="A114" s="97"/>
      <c r="B114" s="97"/>
    </row>
    <row r="115" spans="1:2" s="91" customFormat="1" ht="15.75">
      <c r="A115" s="97"/>
      <c r="B115" s="97"/>
    </row>
    <row r="116" spans="1:2" s="91" customFormat="1" ht="15.75">
      <c r="A116" s="97"/>
      <c r="B116" s="97"/>
    </row>
    <row r="117" spans="1:2" s="91" customFormat="1" ht="15.75">
      <c r="A117" s="97"/>
      <c r="B117" s="97"/>
    </row>
    <row r="118" spans="1:2" s="91" customFormat="1" ht="15.75">
      <c r="A118" s="97"/>
      <c r="B118" s="97"/>
    </row>
    <row r="119" spans="1:2" s="91" customFormat="1" ht="15.75">
      <c r="A119" s="97"/>
      <c r="B119" s="97"/>
    </row>
    <row r="120" spans="1:2" s="91" customFormat="1" ht="15.75">
      <c r="A120" s="97"/>
      <c r="B120" s="97"/>
    </row>
    <row r="121" spans="1:2" s="91" customFormat="1" ht="15.75">
      <c r="A121" s="97"/>
      <c r="B121" s="97"/>
    </row>
    <row r="122" spans="1:2" s="91" customFormat="1" ht="15.75">
      <c r="A122" s="97"/>
      <c r="B122" s="97"/>
    </row>
    <row r="123" spans="1:2" s="91" customFormat="1" ht="15.75">
      <c r="A123" s="97"/>
      <c r="B123" s="97"/>
    </row>
    <row r="124" spans="1:2" s="91" customFormat="1" ht="15.75">
      <c r="A124" s="97"/>
      <c r="B124" s="97"/>
    </row>
    <row r="125" spans="1:2" s="91" customFormat="1" ht="15.75">
      <c r="A125" s="97"/>
      <c r="B125" s="97"/>
    </row>
    <row r="126" spans="1:2" s="91" customFormat="1" ht="15.75">
      <c r="A126" s="97"/>
      <c r="B126" s="97"/>
    </row>
    <row r="127" spans="1:2" s="91" customFormat="1" ht="15.75">
      <c r="A127" s="97"/>
      <c r="B127" s="97"/>
    </row>
    <row r="128" spans="1:2" s="91" customFormat="1" ht="15.75">
      <c r="A128" s="97"/>
      <c r="B128" s="97"/>
    </row>
    <row r="129" spans="1:2" s="91" customFormat="1" ht="15.75">
      <c r="A129" s="97"/>
      <c r="B129" s="97"/>
    </row>
    <row r="130" spans="1:2" s="91" customFormat="1" ht="15.75">
      <c r="A130" s="97"/>
      <c r="B130" s="97"/>
    </row>
    <row r="131" spans="1:2" s="91" customFormat="1" ht="15.75">
      <c r="A131" s="97"/>
      <c r="B131" s="97"/>
    </row>
    <row r="132" spans="1:2" s="91" customFormat="1" ht="15.75">
      <c r="A132" s="97"/>
      <c r="B132" s="97"/>
    </row>
    <row r="133" spans="1:2" s="91" customFormat="1" ht="15.75">
      <c r="A133" s="97"/>
      <c r="B133" s="97"/>
    </row>
    <row r="134" spans="1:2" s="91" customFormat="1" ht="15.75">
      <c r="A134" s="97"/>
      <c r="B134" s="97"/>
    </row>
    <row r="135" spans="1:2" s="91" customFormat="1" ht="15.75">
      <c r="A135" s="97"/>
      <c r="B135" s="97"/>
    </row>
    <row r="136" spans="1:2" s="91" customFormat="1" ht="15.75">
      <c r="A136" s="97"/>
      <c r="B136" s="97"/>
    </row>
    <row r="137" spans="1:2" s="91" customFormat="1" ht="15.75">
      <c r="A137" s="97"/>
      <c r="B137" s="97"/>
    </row>
    <row r="138" spans="1:2" s="91" customFormat="1" ht="15.75">
      <c r="A138" s="97"/>
      <c r="B138" s="97"/>
    </row>
    <row r="139" spans="1:2" s="91" customFormat="1" ht="15.75">
      <c r="A139" s="97"/>
      <c r="B139" s="97"/>
    </row>
    <row r="140" spans="1:2" s="91" customFormat="1" ht="15.75">
      <c r="A140" s="97"/>
      <c r="B140" s="97"/>
    </row>
    <row r="141" spans="1:2" s="91" customFormat="1" ht="15.75">
      <c r="A141" s="97"/>
      <c r="B141" s="97"/>
    </row>
    <row r="142" spans="1:2" s="91" customFormat="1" ht="15.75">
      <c r="A142" s="97"/>
      <c r="B142" s="97"/>
    </row>
    <row r="143" spans="1:2" s="91" customFormat="1" ht="15.75">
      <c r="A143" s="97"/>
      <c r="B143" s="97"/>
    </row>
    <row r="144" spans="1:2" s="91" customFormat="1" ht="15.75">
      <c r="A144" s="97"/>
      <c r="B144" s="97"/>
    </row>
    <row r="145" spans="1:2" s="91" customFormat="1" ht="15.75">
      <c r="A145" s="97"/>
      <c r="B145" s="97"/>
    </row>
    <row r="146" spans="1:2" s="91" customFormat="1" ht="15.75">
      <c r="A146" s="97"/>
      <c r="B146" s="97"/>
    </row>
    <row r="147" spans="1:2" s="91" customFormat="1" ht="15.75">
      <c r="A147" s="97"/>
      <c r="B147" s="97"/>
    </row>
    <row r="148" spans="1:2" s="91" customFormat="1" ht="15.75">
      <c r="A148" s="97"/>
      <c r="B148" s="97"/>
    </row>
    <row r="149" spans="1:2" s="91" customFormat="1" ht="15.75">
      <c r="A149" s="97"/>
      <c r="B149" s="97"/>
    </row>
    <row r="150" spans="1:2" s="91" customFormat="1" ht="15.75">
      <c r="A150" s="97"/>
      <c r="B150" s="97"/>
    </row>
    <row r="151" spans="1:2" s="91" customFormat="1" ht="15.75">
      <c r="A151" s="97"/>
      <c r="B151" s="97"/>
    </row>
    <row r="152" spans="1:2" s="91" customFormat="1" ht="15.75">
      <c r="A152" s="97"/>
      <c r="B152" s="97"/>
    </row>
    <row r="153" spans="1:2" s="91" customFormat="1" ht="15.75">
      <c r="A153" s="97"/>
      <c r="B153" s="97"/>
    </row>
    <row r="154" spans="1:2" s="91" customFormat="1" ht="15.75">
      <c r="A154" s="97"/>
      <c r="B154" s="97"/>
    </row>
    <row r="155" spans="1:2" s="91" customFormat="1" ht="15.75">
      <c r="A155" s="97"/>
      <c r="B155" s="97"/>
    </row>
    <row r="156" spans="1:2" s="91" customFormat="1" ht="15.75">
      <c r="A156" s="97"/>
      <c r="B156" s="97"/>
    </row>
    <row r="157" spans="1:2" s="91" customFormat="1" ht="15.75">
      <c r="A157" s="97"/>
      <c r="B157" s="97"/>
    </row>
    <row r="158" spans="1:2" s="91" customFormat="1" ht="15.75">
      <c r="A158" s="97"/>
      <c r="B158" s="97"/>
    </row>
    <row r="159" spans="1:2" s="91" customFormat="1" ht="15.75">
      <c r="A159" s="97"/>
      <c r="B159" s="97"/>
    </row>
    <row r="160" spans="1:2" s="91" customFormat="1" ht="15.75">
      <c r="A160" s="97"/>
      <c r="B160" s="97"/>
    </row>
    <row r="161" spans="1:2" s="91" customFormat="1" ht="15.75">
      <c r="A161" s="97"/>
      <c r="B161" s="97"/>
    </row>
    <row r="162" spans="1:2" s="91" customFormat="1" ht="15.75">
      <c r="A162" s="97"/>
      <c r="B162" s="97"/>
    </row>
    <row r="163" spans="1:2" s="91" customFormat="1" ht="15.75">
      <c r="A163" s="97"/>
      <c r="B163" s="97"/>
    </row>
    <row r="164" spans="1:2" s="91" customFormat="1" ht="15.75">
      <c r="A164" s="97"/>
      <c r="B164" s="97"/>
    </row>
    <row r="165" spans="1:2" s="91" customFormat="1" ht="15.75">
      <c r="A165" s="97"/>
      <c r="B165" s="97"/>
    </row>
    <row r="166" spans="1:2" s="91" customFormat="1" ht="15.75">
      <c r="A166" s="97"/>
      <c r="B166" s="97"/>
    </row>
    <row r="167" spans="1:2" s="91" customFormat="1" ht="15.75">
      <c r="A167" s="97"/>
      <c r="B167" s="97"/>
    </row>
    <row r="168" spans="1:2" s="91" customFormat="1" ht="15.75">
      <c r="A168" s="97"/>
      <c r="B168" s="97"/>
    </row>
    <row r="169" spans="1:2" s="91" customFormat="1" ht="15.75">
      <c r="A169" s="97"/>
      <c r="B169" s="97"/>
    </row>
    <row r="170" spans="1:2" s="91" customFormat="1" ht="15.75">
      <c r="A170" s="97"/>
      <c r="B170" s="97"/>
    </row>
    <row r="171" spans="1:2" s="91" customFormat="1" ht="15.75">
      <c r="A171" s="97"/>
      <c r="B171" s="97"/>
    </row>
    <row r="172" spans="1:2" s="91" customFormat="1" ht="15.75">
      <c r="A172" s="97"/>
      <c r="B172" s="97"/>
    </row>
    <row r="173" spans="1:2" s="91" customFormat="1" ht="15.75">
      <c r="A173" s="97"/>
      <c r="B173" s="97"/>
    </row>
    <row r="174" spans="1:2" s="91" customFormat="1" ht="15.75">
      <c r="A174" s="97"/>
      <c r="B174" s="97"/>
    </row>
    <row r="175" spans="1:2" s="91" customFormat="1" ht="15.75">
      <c r="A175" s="97"/>
      <c r="B175" s="97"/>
    </row>
    <row r="176" spans="1:2" s="91" customFormat="1" ht="15.75">
      <c r="A176" s="97"/>
      <c r="B176" s="97"/>
    </row>
    <row r="177" spans="1:2" s="91" customFormat="1" ht="15.75">
      <c r="A177" s="97"/>
      <c r="B177" s="97"/>
    </row>
    <row r="178" spans="1:2" s="91" customFormat="1" ht="15.75">
      <c r="A178" s="97"/>
      <c r="B178" s="97"/>
    </row>
    <row r="179" spans="1:2" s="91" customFormat="1" ht="15.75">
      <c r="A179" s="97"/>
      <c r="B179" s="97"/>
    </row>
    <row r="180" spans="1:2" s="91" customFormat="1" ht="15.75">
      <c r="A180" s="97"/>
      <c r="B180" s="97"/>
    </row>
    <row r="181" spans="1:2" s="91" customFormat="1" ht="15.75">
      <c r="A181" s="97"/>
      <c r="B181" s="97"/>
    </row>
    <row r="182" spans="1:2" s="91" customFormat="1" ht="15.75">
      <c r="A182" s="97"/>
      <c r="B182" s="97"/>
    </row>
    <row r="183" spans="1:2" s="91" customFormat="1" ht="15.75">
      <c r="A183" s="97"/>
      <c r="B183" s="97"/>
    </row>
    <row r="184" spans="1:2" s="91" customFormat="1" ht="15.75">
      <c r="A184" s="97"/>
      <c r="B184" s="97"/>
    </row>
    <row r="185" spans="1:2" s="91" customFormat="1" ht="15.75">
      <c r="A185" s="97"/>
      <c r="B185" s="97"/>
    </row>
    <row r="186" spans="1:2" s="91" customFormat="1" ht="15.75">
      <c r="A186" s="97"/>
      <c r="B186" s="97"/>
    </row>
    <row r="187" spans="1:2" s="91" customFormat="1" ht="15.75">
      <c r="A187" s="97"/>
      <c r="B187" s="97"/>
    </row>
    <row r="188" spans="1:2" s="91" customFormat="1" ht="15.75">
      <c r="A188" s="97"/>
      <c r="B188" s="97"/>
    </row>
    <row r="189" spans="1:2" s="91" customFormat="1" ht="15.75">
      <c r="A189" s="97"/>
      <c r="B189" s="97"/>
    </row>
    <row r="190" spans="1:2" s="91" customFormat="1" ht="15.75">
      <c r="A190" s="97"/>
      <c r="B190" s="97"/>
    </row>
    <row r="191" spans="1:2" s="91" customFormat="1" ht="15.75">
      <c r="A191" s="97"/>
      <c r="B191" s="97"/>
    </row>
    <row r="192" spans="1:2" s="91" customFormat="1" ht="15.75">
      <c r="A192" s="97"/>
      <c r="B192" s="97"/>
    </row>
    <row r="193" spans="1:2" s="91" customFormat="1" ht="15.75">
      <c r="A193" s="97"/>
      <c r="B193" s="97"/>
    </row>
  </sheetData>
  <sheetProtection/>
  <mergeCells count="1">
    <mergeCell ref="A1:G1"/>
  </mergeCells>
  <printOptions/>
  <pageMargins left="0.3937007874015748" right="0.3937007874015748" top="0.7874015748031497" bottom="0.3937007874015748" header="0.5905511811023622" footer="0.5118110236220472"/>
  <pageSetup firstPageNumber="12" useFirstPageNumber="1" horizontalDpi="600" verticalDpi="600" orientation="landscape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30"/>
  <sheetViews>
    <sheetView view="pageBreakPreview" zoomScale="90" zoomScaleSheetLayoutView="90" zoomScalePageLayoutView="55" workbookViewId="0" topLeftCell="A1">
      <selection activeCell="B11" sqref="B11:B13"/>
    </sheetView>
  </sheetViews>
  <sheetFormatPr defaultColWidth="8.875" defaultRowHeight="12.75"/>
  <cols>
    <col min="1" max="1" width="3.875" style="22" customWidth="1"/>
    <col min="2" max="2" width="20.75390625" style="67" customWidth="1"/>
    <col min="3" max="3" width="4.125" style="67" customWidth="1"/>
    <col min="4" max="4" width="23.25390625" style="99" customWidth="1"/>
    <col min="5" max="5" width="3.875" style="22" customWidth="1"/>
    <col min="6" max="7" width="4.00390625" style="68" bestFit="1" customWidth="1"/>
    <col min="8" max="8" width="6.625" style="68" customWidth="1"/>
    <col min="9" max="9" width="8.75390625" style="22" customWidth="1"/>
    <col min="10" max="10" width="10.375" style="22" customWidth="1"/>
    <col min="11" max="11" width="9.875" style="22" bestFit="1" customWidth="1"/>
    <col min="12" max="12" width="3.875" style="22" customWidth="1"/>
    <col min="13" max="13" width="9.875" style="22" bestFit="1" customWidth="1"/>
    <col min="14" max="14" width="9.00390625" style="22" customWidth="1"/>
    <col min="15" max="15" width="4.25390625" style="22" customWidth="1"/>
    <col min="16" max="16" width="4.00390625" style="22" bestFit="1" customWidth="1"/>
    <col min="17" max="17" width="5.875" style="22" customWidth="1"/>
    <col min="18" max="18" width="4.875" style="22" customWidth="1"/>
    <col min="19" max="99" width="8.875" style="91" customWidth="1"/>
    <col min="100" max="16384" width="8.875" style="22" customWidth="1"/>
  </cols>
  <sheetData>
    <row r="1" spans="1:18" ht="21" customHeight="1">
      <c r="A1" s="307" t="s">
        <v>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ht="15" customHeight="1">
      <c r="A2" s="281" t="s">
        <v>6</v>
      </c>
      <c r="B2" s="281" t="s">
        <v>101</v>
      </c>
      <c r="C2" s="281"/>
      <c r="D2" s="365"/>
      <c r="E2" s="281" t="s">
        <v>84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311" t="s">
        <v>12</v>
      </c>
    </row>
    <row r="3" spans="1:18" ht="253.5" customHeight="1">
      <c r="A3" s="281"/>
      <c r="B3" s="365"/>
      <c r="C3" s="365"/>
      <c r="D3" s="365"/>
      <c r="E3" s="117" t="s">
        <v>2</v>
      </c>
      <c r="F3" s="117" t="s">
        <v>93</v>
      </c>
      <c r="G3" s="117" t="s">
        <v>1</v>
      </c>
      <c r="H3" s="117" t="s">
        <v>30</v>
      </c>
      <c r="I3" s="118" t="s">
        <v>123</v>
      </c>
      <c r="J3" s="118" t="s">
        <v>115</v>
      </c>
      <c r="K3" s="117" t="s">
        <v>81</v>
      </c>
      <c r="L3" s="119" t="s">
        <v>116</v>
      </c>
      <c r="M3" s="117" t="s">
        <v>82</v>
      </c>
      <c r="N3" s="117" t="s">
        <v>83</v>
      </c>
      <c r="O3" s="117" t="s">
        <v>3</v>
      </c>
      <c r="P3" s="117" t="s">
        <v>4</v>
      </c>
      <c r="Q3" s="117" t="s">
        <v>5</v>
      </c>
      <c r="R3" s="311"/>
    </row>
    <row r="4" spans="1:18" ht="15.75">
      <c r="A4" s="127">
        <v>1</v>
      </c>
      <c r="B4" s="366">
        <v>2</v>
      </c>
      <c r="C4" s="366"/>
      <c r="D4" s="366"/>
      <c r="E4" s="98">
        <v>3</v>
      </c>
      <c r="F4" s="98">
        <v>4</v>
      </c>
      <c r="G4" s="98">
        <v>5</v>
      </c>
      <c r="H4" s="98">
        <v>6</v>
      </c>
      <c r="I4" s="98">
        <v>7</v>
      </c>
      <c r="J4" s="98">
        <v>8</v>
      </c>
      <c r="K4" s="98">
        <v>9</v>
      </c>
      <c r="L4" s="98">
        <v>10</v>
      </c>
      <c r="M4" s="98">
        <v>11</v>
      </c>
      <c r="N4" s="98">
        <v>12</v>
      </c>
      <c r="O4" s="98">
        <v>13</v>
      </c>
      <c r="P4" s="98">
        <v>14</v>
      </c>
      <c r="Q4" s="98">
        <v>15</v>
      </c>
      <c r="R4" s="98">
        <v>16</v>
      </c>
    </row>
    <row r="5" spans="1:18" ht="31.5">
      <c r="A5" s="310">
        <v>1</v>
      </c>
      <c r="B5" s="246" t="s">
        <v>15</v>
      </c>
      <c r="C5" s="367" t="s">
        <v>19</v>
      </c>
      <c r="D5" s="98" t="s">
        <v>86</v>
      </c>
      <c r="E5" s="281" t="s">
        <v>20</v>
      </c>
      <c r="F5" s="281"/>
      <c r="G5" s="281"/>
      <c r="H5" s="281"/>
      <c r="I5" s="281"/>
      <c r="J5" s="281"/>
      <c r="K5" s="281"/>
      <c r="L5" s="281" t="s">
        <v>131</v>
      </c>
      <c r="M5" s="281"/>
      <c r="N5" s="281"/>
      <c r="O5" s="281"/>
      <c r="P5" s="281"/>
      <c r="Q5" s="281"/>
      <c r="R5" s="311" t="s">
        <v>104</v>
      </c>
    </row>
    <row r="6" spans="1:18" ht="13.5" customHeight="1">
      <c r="A6" s="310"/>
      <c r="B6" s="246"/>
      <c r="C6" s="367"/>
      <c r="D6" s="98" t="s">
        <v>14</v>
      </c>
      <c r="E6" s="366">
        <v>1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11"/>
    </row>
    <row r="7" spans="1:18" ht="70.5" customHeight="1">
      <c r="A7" s="310"/>
      <c r="B7" s="246"/>
      <c r="C7" s="367"/>
      <c r="D7" s="98" t="s">
        <v>87</v>
      </c>
      <c r="E7" s="374" t="s">
        <v>89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11"/>
    </row>
    <row r="8" spans="1:18" ht="31.5" customHeight="1">
      <c r="A8" s="310">
        <f>A5+1</f>
        <v>2</v>
      </c>
      <c r="B8" s="246" t="s">
        <v>21</v>
      </c>
      <c r="C8" s="367" t="s">
        <v>19</v>
      </c>
      <c r="D8" s="98" t="s">
        <v>86</v>
      </c>
      <c r="E8" s="356" t="s">
        <v>20</v>
      </c>
      <c r="F8" s="357"/>
      <c r="G8" s="358"/>
      <c r="H8" s="284" t="s">
        <v>131</v>
      </c>
      <c r="I8" s="335"/>
      <c r="J8" s="335"/>
      <c r="K8" s="335"/>
      <c r="L8" s="335"/>
      <c r="M8" s="336"/>
      <c r="N8" s="281" t="s">
        <v>130</v>
      </c>
      <c r="O8" s="281"/>
      <c r="P8" s="281"/>
      <c r="Q8" s="281"/>
      <c r="R8" s="311" t="s">
        <v>109</v>
      </c>
    </row>
    <row r="9" spans="1:18" ht="13.5" customHeight="1">
      <c r="A9" s="310"/>
      <c r="B9" s="246"/>
      <c r="C9" s="367"/>
      <c r="D9" s="98" t="s">
        <v>14</v>
      </c>
      <c r="E9" s="248">
        <v>1</v>
      </c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76"/>
      <c r="R9" s="311"/>
    </row>
    <row r="10" spans="1:18" ht="55.5" customHeight="1">
      <c r="A10" s="310"/>
      <c r="B10" s="246"/>
      <c r="C10" s="367"/>
      <c r="D10" s="98" t="s">
        <v>87</v>
      </c>
      <c r="E10" s="281" t="s">
        <v>90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311"/>
    </row>
    <row r="11" spans="1:18" ht="31.5" customHeight="1">
      <c r="A11" s="368">
        <f>A8+1</f>
        <v>3</v>
      </c>
      <c r="B11" s="364" t="s">
        <v>22</v>
      </c>
      <c r="C11" s="373" t="s">
        <v>23</v>
      </c>
      <c r="D11" s="182" t="s">
        <v>86</v>
      </c>
      <c r="E11" s="362" t="s">
        <v>20</v>
      </c>
      <c r="F11" s="362"/>
      <c r="G11" s="362"/>
      <c r="H11" s="362" t="s">
        <v>131</v>
      </c>
      <c r="I11" s="362"/>
      <c r="J11" s="362"/>
      <c r="K11" s="362"/>
      <c r="L11" s="362"/>
      <c r="M11" s="362" t="s">
        <v>130</v>
      </c>
      <c r="N11" s="362"/>
      <c r="O11" s="362"/>
      <c r="P11" s="362"/>
      <c r="Q11" s="362"/>
      <c r="R11" s="359" t="s">
        <v>105</v>
      </c>
    </row>
    <row r="12" spans="1:18" ht="15.75" customHeight="1">
      <c r="A12" s="368"/>
      <c r="B12" s="364"/>
      <c r="C12" s="373"/>
      <c r="D12" s="182" t="s">
        <v>88</v>
      </c>
      <c r="E12" s="375" t="s">
        <v>141</v>
      </c>
      <c r="F12" s="376"/>
      <c r="G12" s="376"/>
      <c r="H12" s="376"/>
      <c r="I12" s="376"/>
      <c r="J12" s="376"/>
      <c r="K12" s="376"/>
      <c r="L12" s="377"/>
      <c r="M12" s="363" t="s">
        <v>142</v>
      </c>
      <c r="N12" s="363"/>
      <c r="O12" s="363"/>
      <c r="P12" s="363"/>
      <c r="Q12" s="363"/>
      <c r="R12" s="359"/>
    </row>
    <row r="13" spans="1:18" ht="48" customHeight="1">
      <c r="A13" s="368"/>
      <c r="B13" s="364"/>
      <c r="C13" s="373"/>
      <c r="D13" s="182" t="s">
        <v>87</v>
      </c>
      <c r="E13" s="362" t="s">
        <v>92</v>
      </c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59"/>
    </row>
    <row r="14" spans="1:18" ht="31.5">
      <c r="A14" s="368">
        <f>A11+1</f>
        <v>4</v>
      </c>
      <c r="B14" s="364" t="s">
        <v>100</v>
      </c>
      <c r="C14" s="373" t="s">
        <v>23</v>
      </c>
      <c r="D14" s="182" t="s">
        <v>86</v>
      </c>
      <c r="E14" s="356" t="s">
        <v>131</v>
      </c>
      <c r="F14" s="357"/>
      <c r="G14" s="358"/>
      <c r="H14" s="284" t="s">
        <v>130</v>
      </c>
      <c r="I14" s="335"/>
      <c r="J14" s="335"/>
      <c r="K14" s="335"/>
      <c r="L14" s="335"/>
      <c r="M14" s="335"/>
      <c r="N14" s="336"/>
      <c r="O14" s="362" t="s">
        <v>129</v>
      </c>
      <c r="P14" s="362"/>
      <c r="Q14" s="362"/>
      <c r="R14" s="359" t="s">
        <v>105</v>
      </c>
    </row>
    <row r="15" spans="1:18" ht="13.5" customHeight="1">
      <c r="A15" s="368"/>
      <c r="B15" s="364"/>
      <c r="C15" s="373"/>
      <c r="D15" s="182" t="s">
        <v>14</v>
      </c>
      <c r="E15" s="363">
        <v>1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59"/>
    </row>
    <row r="16" spans="1:18" ht="48" customHeight="1">
      <c r="A16" s="368"/>
      <c r="B16" s="364"/>
      <c r="C16" s="373"/>
      <c r="D16" s="182" t="s">
        <v>87</v>
      </c>
      <c r="E16" s="362" t="s">
        <v>91</v>
      </c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59"/>
    </row>
    <row r="17" spans="1:18" ht="31.5" customHeight="1">
      <c r="A17" s="368">
        <f>A14+1</f>
        <v>5</v>
      </c>
      <c r="B17" s="369" t="s">
        <v>143</v>
      </c>
      <c r="C17" s="372" t="s">
        <v>146</v>
      </c>
      <c r="D17" s="182" t="s">
        <v>86</v>
      </c>
      <c r="E17" s="284" t="s">
        <v>130</v>
      </c>
      <c r="F17" s="360"/>
      <c r="G17" s="360"/>
      <c r="H17" s="360"/>
      <c r="I17" s="360"/>
      <c r="J17" s="361"/>
      <c r="K17" s="284" t="s">
        <v>129</v>
      </c>
      <c r="L17" s="360"/>
      <c r="M17" s="360"/>
      <c r="N17" s="360"/>
      <c r="O17" s="360"/>
      <c r="P17" s="361"/>
      <c r="Q17" s="182" t="s">
        <v>147</v>
      </c>
      <c r="R17" s="359" t="s">
        <v>105</v>
      </c>
    </row>
    <row r="18" spans="1:18" ht="13.5" customHeight="1">
      <c r="A18" s="368"/>
      <c r="B18" s="370"/>
      <c r="C18" s="372"/>
      <c r="D18" s="182" t="s">
        <v>14</v>
      </c>
      <c r="E18" s="362" t="s">
        <v>144</v>
      </c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59"/>
    </row>
    <row r="19" spans="1:18" ht="32.25" customHeight="1">
      <c r="A19" s="368"/>
      <c r="B19" s="370"/>
      <c r="C19" s="372"/>
      <c r="D19" s="182" t="s">
        <v>13</v>
      </c>
      <c r="E19" s="364" t="s">
        <v>145</v>
      </c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59"/>
    </row>
    <row r="20" spans="1:18" ht="51" customHeight="1">
      <c r="A20" s="368"/>
      <c r="B20" s="371"/>
      <c r="C20" s="372"/>
      <c r="D20" s="182" t="s">
        <v>87</v>
      </c>
      <c r="E20" s="362" t="s">
        <v>163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59"/>
    </row>
    <row r="21" spans="1:18" ht="31.5" customHeight="1">
      <c r="A21" s="368">
        <f>A17+1</f>
        <v>6</v>
      </c>
      <c r="B21" s="364" t="s">
        <v>24</v>
      </c>
      <c r="C21" s="378"/>
      <c r="D21" s="182" t="s">
        <v>86</v>
      </c>
      <c r="E21" s="284" t="s">
        <v>129</v>
      </c>
      <c r="F21" s="360"/>
      <c r="G21" s="360"/>
      <c r="H21" s="360"/>
      <c r="I21" s="360"/>
      <c r="J21" s="361"/>
      <c r="K21" s="356" t="s">
        <v>149</v>
      </c>
      <c r="L21" s="357"/>
      <c r="M21" s="357"/>
      <c r="N21" s="357"/>
      <c r="O21" s="357"/>
      <c r="P21" s="357"/>
      <c r="Q21" s="358"/>
      <c r="R21" s="359" t="s">
        <v>108</v>
      </c>
    </row>
    <row r="22" spans="1:18" ht="13.5" customHeight="1">
      <c r="A22" s="368"/>
      <c r="B22" s="378"/>
      <c r="C22" s="378"/>
      <c r="D22" s="182" t="s">
        <v>14</v>
      </c>
      <c r="E22" s="284" t="s">
        <v>148</v>
      </c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6"/>
      <c r="R22" s="359"/>
    </row>
    <row r="23" spans="1:18" ht="60.75" customHeight="1">
      <c r="A23" s="368"/>
      <c r="B23" s="378"/>
      <c r="C23" s="378"/>
      <c r="D23" s="182" t="s">
        <v>13</v>
      </c>
      <c r="E23" s="284" t="s">
        <v>164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6"/>
      <c r="R23" s="359"/>
    </row>
    <row r="24" spans="1:18" ht="48" customHeight="1">
      <c r="A24" s="368"/>
      <c r="B24" s="378"/>
      <c r="C24" s="378"/>
      <c r="D24" s="182" t="s">
        <v>87</v>
      </c>
      <c r="E24" s="362" t="s">
        <v>165</v>
      </c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59"/>
    </row>
    <row r="25" spans="1:18" ht="31.5">
      <c r="A25" s="368">
        <v>7</v>
      </c>
      <c r="B25" s="364" t="s">
        <v>25</v>
      </c>
      <c r="C25" s="378"/>
      <c r="D25" s="182" t="s">
        <v>86</v>
      </c>
      <c r="E25" s="284" t="s">
        <v>130</v>
      </c>
      <c r="F25" s="335"/>
      <c r="G25" s="335"/>
      <c r="H25" s="335"/>
      <c r="I25" s="335"/>
      <c r="J25" s="335"/>
      <c r="K25" s="335"/>
      <c r="L25" s="335"/>
      <c r="M25" s="335"/>
      <c r="N25" s="336"/>
      <c r="O25" s="362" t="s">
        <v>149</v>
      </c>
      <c r="P25" s="362"/>
      <c r="Q25" s="362"/>
      <c r="R25" s="359" t="s">
        <v>108</v>
      </c>
    </row>
    <row r="26" spans="1:18" ht="12.75" customHeight="1">
      <c r="A26" s="368"/>
      <c r="B26" s="378"/>
      <c r="C26" s="378"/>
      <c r="D26" s="182" t="s">
        <v>14</v>
      </c>
      <c r="E26" s="362">
        <v>1</v>
      </c>
      <c r="F26" s="362"/>
      <c r="G26" s="362"/>
      <c r="H26" s="362"/>
      <c r="I26" s="362"/>
      <c r="J26" s="362"/>
      <c r="K26" s="362"/>
      <c r="L26" s="362"/>
      <c r="M26" s="362"/>
      <c r="N26" s="362"/>
      <c r="O26" s="363">
        <v>2</v>
      </c>
      <c r="P26" s="363"/>
      <c r="Q26" s="363"/>
      <c r="R26" s="359"/>
    </row>
    <row r="27" spans="1:18" ht="48" customHeight="1">
      <c r="A27" s="368"/>
      <c r="B27" s="378"/>
      <c r="C27" s="378"/>
      <c r="D27" s="182" t="s">
        <v>87</v>
      </c>
      <c r="E27" s="362" t="s">
        <v>110</v>
      </c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59"/>
    </row>
    <row r="28" spans="1:18" s="91" customFormat="1" ht="15.75">
      <c r="A28" s="355" t="s">
        <v>99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</row>
    <row r="29" spans="1:18" s="91" customFormat="1" ht="13.5" customHeight="1">
      <c r="A29" s="355" t="s">
        <v>150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</row>
    <row r="30" spans="1:18" s="91" customFormat="1" ht="48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</row>
    <row r="31" s="91" customFormat="1" ht="15.75"/>
    <row r="32" s="91" customFormat="1" ht="15.75"/>
    <row r="33" s="91" customFormat="1" ht="15.75"/>
    <row r="34" s="91" customFormat="1" ht="15.75"/>
    <row r="35" s="91" customFormat="1" ht="15.75"/>
    <row r="36" s="91" customFormat="1" ht="15.75"/>
    <row r="37" s="91" customFormat="1" ht="15.75"/>
    <row r="38" s="91" customFormat="1" ht="15.75"/>
    <row r="39" s="91" customFormat="1" ht="15.75"/>
    <row r="40" s="91" customFormat="1" ht="15.75"/>
    <row r="41" s="91" customFormat="1" ht="15.75"/>
    <row r="42" s="91" customFormat="1" ht="15.75"/>
    <row r="43" s="91" customFormat="1" ht="15.75"/>
    <row r="44" s="91" customFormat="1" ht="15.75"/>
    <row r="45" s="91" customFormat="1" ht="15.75"/>
    <row r="46" s="91" customFormat="1" ht="15.75"/>
    <row r="47" s="91" customFormat="1" ht="15.75"/>
    <row r="48" s="91" customFormat="1" ht="15.75"/>
    <row r="49" s="91" customFormat="1" ht="15.75"/>
    <row r="50" s="91" customFormat="1" ht="15.75"/>
    <row r="51" s="91" customFormat="1" ht="15.75"/>
    <row r="52" s="91" customFormat="1" ht="15.75"/>
    <row r="53" s="91" customFormat="1" ht="15.75"/>
    <row r="54" s="91" customFormat="1" ht="15.75"/>
    <row r="55" s="91" customFormat="1" ht="15.75"/>
    <row r="56" s="91" customFormat="1" ht="15.75"/>
    <row r="57" s="91" customFormat="1" ht="15.75"/>
    <row r="58" s="91" customFormat="1" ht="15.75"/>
    <row r="59" s="91" customFormat="1" ht="15.75"/>
    <row r="60" s="91" customFormat="1" ht="15.75"/>
    <row r="61" s="91" customFormat="1" ht="15.75"/>
    <row r="62" s="91" customFormat="1" ht="15.75"/>
    <row r="63" s="91" customFormat="1" ht="15.75"/>
    <row r="64" s="91" customFormat="1" ht="15.75"/>
    <row r="65" s="91" customFormat="1" ht="15.75"/>
    <row r="66" s="91" customFormat="1" ht="15.75"/>
    <row r="67" s="91" customFormat="1" ht="15.75"/>
    <row r="68" s="91" customFormat="1" ht="15.75"/>
    <row r="69" s="91" customFormat="1" ht="15.75"/>
    <row r="70" s="91" customFormat="1" ht="15.75"/>
    <row r="71" s="91" customFormat="1" ht="15.75"/>
    <row r="72" s="91" customFormat="1" ht="15.75"/>
    <row r="73" s="91" customFormat="1" ht="15.75"/>
    <row r="74" s="91" customFormat="1" ht="15.75"/>
    <row r="75" s="91" customFormat="1" ht="15.75"/>
    <row r="76" s="91" customFormat="1" ht="15.75"/>
    <row r="77" s="91" customFormat="1" ht="15.75"/>
    <row r="78" s="91" customFormat="1" ht="15.75"/>
    <row r="79" s="91" customFormat="1" ht="15.75"/>
    <row r="80" s="91" customFormat="1" ht="15.75"/>
    <row r="81" s="91" customFormat="1" ht="15.75"/>
    <row r="82" s="91" customFormat="1" ht="15.75"/>
    <row r="83" s="91" customFormat="1" ht="15.75"/>
    <row r="84" s="91" customFormat="1" ht="15.75"/>
    <row r="85" s="91" customFormat="1" ht="15.75"/>
    <row r="86" s="91" customFormat="1" ht="15.75"/>
    <row r="87" s="91" customFormat="1" ht="15.75"/>
    <row r="88" s="91" customFormat="1" ht="15.75"/>
    <row r="89" s="91" customFormat="1" ht="15.75"/>
    <row r="90" s="91" customFormat="1" ht="15.75"/>
    <row r="91" s="91" customFormat="1" ht="15.75"/>
    <row r="92" s="91" customFormat="1" ht="15.75"/>
    <row r="93" s="91" customFormat="1" ht="15.75"/>
    <row r="94" s="91" customFormat="1" ht="15.75"/>
    <row r="95" s="91" customFormat="1" ht="15.75"/>
    <row r="96" s="91" customFormat="1" ht="15.75"/>
    <row r="97" s="91" customFormat="1" ht="15.75"/>
    <row r="98" s="91" customFormat="1" ht="15.75"/>
    <row r="99" s="91" customFormat="1" ht="15.75"/>
    <row r="100" s="91" customFormat="1" ht="15.75"/>
    <row r="101" s="91" customFormat="1" ht="15.75"/>
    <row r="102" s="91" customFormat="1" ht="15.75"/>
    <row r="103" s="91" customFormat="1" ht="15.75"/>
    <row r="104" s="91" customFormat="1" ht="15.75"/>
    <row r="105" s="91" customFormat="1" ht="15.75"/>
    <row r="106" s="91" customFormat="1" ht="15.75"/>
    <row r="107" s="91" customFormat="1" ht="15.75"/>
    <row r="108" s="91" customFormat="1" ht="15.75"/>
    <row r="109" s="91" customFormat="1" ht="15.75"/>
    <row r="110" s="91" customFormat="1" ht="15.75"/>
    <row r="111" s="91" customFormat="1" ht="15.75"/>
    <row r="112" s="91" customFormat="1" ht="15.75"/>
    <row r="113" s="91" customFormat="1" ht="15.75"/>
    <row r="114" s="91" customFormat="1" ht="15.75"/>
    <row r="115" s="91" customFormat="1" ht="15.75"/>
    <row r="116" s="91" customFormat="1" ht="15.75"/>
    <row r="117" s="91" customFormat="1" ht="15.75"/>
    <row r="118" s="91" customFormat="1" ht="15.75"/>
    <row r="119" s="91" customFormat="1" ht="15.75"/>
    <row r="120" s="91" customFormat="1" ht="15.75"/>
    <row r="121" s="91" customFormat="1" ht="15.75"/>
    <row r="122" s="91" customFormat="1" ht="15.75"/>
    <row r="123" s="91" customFormat="1" ht="15.75"/>
    <row r="124" s="91" customFormat="1" ht="15.75"/>
    <row r="125" s="91" customFormat="1" ht="15.75"/>
    <row r="126" s="91" customFormat="1" ht="15.75"/>
    <row r="127" s="91" customFormat="1" ht="15.75"/>
    <row r="128" s="91" customFormat="1" ht="15.75"/>
    <row r="129" s="91" customFormat="1" ht="15.75"/>
    <row r="130" s="91" customFormat="1" ht="15.75"/>
    <row r="131" s="91" customFormat="1" ht="15.75"/>
    <row r="132" s="91" customFormat="1" ht="15.75"/>
    <row r="133" s="91" customFormat="1" ht="15.75"/>
    <row r="134" s="91" customFormat="1" ht="15.75"/>
    <row r="135" s="91" customFormat="1" ht="15.75"/>
    <row r="136" s="91" customFormat="1" ht="15.75"/>
    <row r="137" s="91" customFormat="1" ht="15.75"/>
    <row r="138" s="91" customFormat="1" ht="15.75"/>
    <row r="139" s="91" customFormat="1" ht="15.75"/>
    <row r="140" s="91" customFormat="1" ht="15.75"/>
    <row r="141" s="91" customFormat="1" ht="15.75"/>
    <row r="142" s="91" customFormat="1" ht="15.75"/>
    <row r="143" s="91" customFormat="1" ht="15.75"/>
    <row r="144" s="91" customFormat="1" ht="15.75"/>
    <row r="145" s="91" customFormat="1" ht="15.75"/>
    <row r="146" s="91" customFormat="1" ht="15.75"/>
    <row r="147" s="91" customFormat="1" ht="15.75"/>
    <row r="148" s="91" customFormat="1" ht="15.75"/>
    <row r="149" s="91" customFormat="1" ht="15.75"/>
    <row r="150" s="91" customFormat="1" ht="15.75"/>
    <row r="151" s="91" customFormat="1" ht="15.75"/>
    <row r="152" s="91" customFormat="1" ht="15.75"/>
    <row r="153" s="91" customFormat="1" ht="15.75"/>
    <row r="154" s="91" customFormat="1" ht="15.75"/>
    <row r="155" s="91" customFormat="1" ht="15.75"/>
    <row r="156" s="91" customFormat="1" ht="15.75"/>
    <row r="157" s="91" customFormat="1" ht="15.75"/>
    <row r="158" s="91" customFormat="1" ht="15.75"/>
    <row r="159" s="91" customFormat="1" ht="15.75"/>
    <row r="160" s="91" customFormat="1" ht="15.75"/>
    <row r="161" s="91" customFormat="1" ht="15.75"/>
    <row r="162" s="91" customFormat="1" ht="15.75"/>
    <row r="163" s="91" customFormat="1" ht="15.75"/>
    <row r="164" s="91" customFormat="1" ht="15.75"/>
    <row r="165" s="91" customFormat="1" ht="15.75"/>
    <row r="166" s="91" customFormat="1" ht="15.75"/>
    <row r="167" s="91" customFormat="1" ht="15.75"/>
    <row r="168" s="91" customFormat="1" ht="15.75"/>
    <row r="169" s="91" customFormat="1" ht="15.75"/>
    <row r="170" s="91" customFormat="1" ht="15.75"/>
    <row r="171" s="91" customFormat="1" ht="15.75"/>
    <row r="172" s="91" customFormat="1" ht="15.75"/>
    <row r="173" s="91" customFormat="1" ht="15.75"/>
    <row r="174" s="91" customFormat="1" ht="15.75"/>
    <row r="175" s="91" customFormat="1" ht="15.75"/>
    <row r="176" s="91" customFormat="1" ht="15.75"/>
    <row r="177" s="91" customFormat="1" ht="15.75"/>
    <row r="178" s="91" customFormat="1" ht="15.75"/>
    <row r="179" s="91" customFormat="1" ht="15.75"/>
    <row r="180" s="91" customFormat="1" ht="15.75"/>
    <row r="181" s="91" customFormat="1" ht="15.75"/>
    <row r="182" s="91" customFormat="1" ht="15.75"/>
    <row r="183" s="91" customFormat="1" ht="15.75"/>
    <row r="184" s="91" customFormat="1" ht="15.75"/>
    <row r="185" s="91" customFormat="1" ht="15.75"/>
    <row r="186" s="91" customFormat="1" ht="15.75"/>
    <row r="187" s="91" customFormat="1" ht="15.75"/>
    <row r="188" s="91" customFormat="1" ht="15.75"/>
    <row r="189" s="91" customFormat="1" ht="15.75"/>
    <row r="190" s="91" customFormat="1" ht="15.75"/>
    <row r="191" s="91" customFormat="1" ht="15.75"/>
    <row r="192" s="91" customFormat="1" ht="15.75"/>
    <row r="193" s="91" customFormat="1" ht="15.75"/>
    <row r="194" s="91" customFormat="1" ht="15.75"/>
    <row r="195" s="91" customFormat="1" ht="15.75"/>
    <row r="196" s="91" customFormat="1" ht="15.75"/>
    <row r="197" s="91" customFormat="1" ht="15.75"/>
    <row r="198" s="91" customFormat="1" ht="15.75"/>
    <row r="199" s="91" customFormat="1" ht="15.75"/>
    <row r="200" s="91" customFormat="1" ht="15.75"/>
    <row r="201" s="91" customFormat="1" ht="15.75"/>
    <row r="202" s="91" customFormat="1" ht="15.75"/>
    <row r="203" s="91" customFormat="1" ht="15.75"/>
    <row r="204" s="91" customFormat="1" ht="15.75"/>
    <row r="205" s="91" customFormat="1" ht="15.75"/>
    <row r="206" s="91" customFormat="1" ht="15.75"/>
    <row r="207" s="91" customFormat="1" ht="15.75"/>
    <row r="208" s="91" customFormat="1" ht="15.75"/>
    <row r="209" s="91" customFormat="1" ht="15.75"/>
    <row r="210" s="91" customFormat="1" ht="15.75"/>
    <row r="211" s="91" customFormat="1" ht="15.75"/>
    <row r="212" s="91" customFormat="1" ht="15.75"/>
    <row r="213" s="91" customFormat="1" ht="15.75"/>
    <row r="214" s="91" customFormat="1" ht="15.75"/>
    <row r="215" s="91" customFormat="1" ht="15.75"/>
    <row r="216" s="91" customFormat="1" ht="15.75"/>
    <row r="217" s="91" customFormat="1" ht="15.75"/>
    <row r="218" s="91" customFormat="1" ht="15.75"/>
    <row r="219" s="91" customFormat="1" ht="15.75"/>
    <row r="220" s="91" customFormat="1" ht="15.75"/>
    <row r="221" s="91" customFormat="1" ht="15.75"/>
    <row r="222" s="91" customFormat="1" ht="15.75"/>
    <row r="223" s="91" customFormat="1" ht="15.75"/>
    <row r="224" s="91" customFormat="1" ht="15.75"/>
    <row r="225" s="91" customFormat="1" ht="15.75"/>
    <row r="226" s="91" customFormat="1" ht="15.75"/>
    <row r="227" s="91" customFormat="1" ht="15.75"/>
    <row r="228" s="91" customFormat="1" ht="15.75"/>
    <row r="229" s="91" customFormat="1" ht="15.75"/>
    <row r="230" s="91" customFormat="1" ht="15.75"/>
    <row r="231" s="91" customFormat="1" ht="15.75"/>
    <row r="232" s="91" customFormat="1" ht="15.75"/>
    <row r="233" s="91" customFormat="1" ht="15.75"/>
    <row r="234" s="91" customFormat="1" ht="15.75"/>
    <row r="235" s="91" customFormat="1" ht="15.75"/>
    <row r="236" s="91" customFormat="1" ht="15.75"/>
    <row r="237" s="91" customFormat="1" ht="15.75"/>
    <row r="238" s="91" customFormat="1" ht="15.75"/>
    <row r="239" s="91" customFormat="1" ht="15.75"/>
    <row r="240" s="91" customFormat="1" ht="15.75"/>
    <row r="241" s="91" customFormat="1" ht="15.75"/>
    <row r="242" s="91" customFormat="1" ht="15.75"/>
    <row r="243" s="91" customFormat="1" ht="15.75"/>
    <row r="244" s="91" customFormat="1" ht="15.75"/>
    <row r="245" s="91" customFormat="1" ht="15.75"/>
    <row r="246" s="91" customFormat="1" ht="15.75"/>
    <row r="247" s="91" customFormat="1" ht="15.75"/>
    <row r="248" s="91" customFormat="1" ht="15.75"/>
    <row r="249" s="91" customFormat="1" ht="15.75"/>
    <row r="250" s="91" customFormat="1" ht="15.75"/>
    <row r="251" s="91" customFormat="1" ht="15.75"/>
    <row r="252" s="91" customFormat="1" ht="15.75"/>
    <row r="253" s="91" customFormat="1" ht="15.75"/>
    <row r="254" s="91" customFormat="1" ht="15.75"/>
    <row r="255" s="91" customFormat="1" ht="15.75"/>
    <row r="256" s="91" customFormat="1" ht="15.75"/>
    <row r="257" s="91" customFormat="1" ht="15.75"/>
    <row r="258" s="91" customFormat="1" ht="15.75"/>
    <row r="259" s="91" customFormat="1" ht="15.75"/>
    <row r="260" s="91" customFormat="1" ht="15.75"/>
    <row r="261" s="91" customFormat="1" ht="15.75"/>
    <row r="262" s="91" customFormat="1" ht="15.75"/>
    <row r="263" s="91" customFormat="1" ht="15.75"/>
    <row r="264" s="91" customFormat="1" ht="15.75"/>
    <row r="265" s="91" customFormat="1" ht="15.75"/>
    <row r="266" s="91" customFormat="1" ht="15.75"/>
    <row r="267" s="91" customFormat="1" ht="15.75"/>
    <row r="268" s="91" customFormat="1" ht="15.75"/>
    <row r="269" s="91" customFormat="1" ht="15.75"/>
    <row r="270" s="91" customFormat="1" ht="15.75"/>
    <row r="271" s="91" customFormat="1" ht="15.75"/>
    <row r="272" s="91" customFormat="1" ht="15.75"/>
    <row r="273" s="91" customFormat="1" ht="15.75"/>
    <row r="274" s="91" customFormat="1" ht="15.75"/>
    <row r="275" s="91" customFormat="1" ht="15.75"/>
    <row r="276" s="91" customFormat="1" ht="15.75"/>
    <row r="277" s="91" customFormat="1" ht="15.75"/>
    <row r="278" s="91" customFormat="1" ht="15.75"/>
    <row r="279" s="91" customFormat="1" ht="15.75"/>
    <row r="280" s="91" customFormat="1" ht="15.75"/>
    <row r="281" s="91" customFormat="1" ht="15.75"/>
    <row r="282" s="91" customFormat="1" ht="15.75"/>
    <row r="283" s="91" customFormat="1" ht="15.75"/>
    <row r="284" s="91" customFormat="1" ht="15.75"/>
    <row r="285" s="91" customFormat="1" ht="15.75"/>
    <row r="286" s="91" customFormat="1" ht="15.75"/>
    <row r="287" s="91" customFormat="1" ht="15.75"/>
    <row r="288" s="91" customFormat="1" ht="15.75"/>
    <row r="289" s="91" customFormat="1" ht="15.75"/>
    <row r="290" s="91" customFormat="1" ht="15.75"/>
    <row r="291" s="91" customFormat="1" ht="15.75"/>
    <row r="292" s="91" customFormat="1" ht="15.75"/>
    <row r="293" s="91" customFormat="1" ht="15.75"/>
    <row r="294" s="91" customFormat="1" ht="15.75"/>
    <row r="295" s="91" customFormat="1" ht="15.75"/>
    <row r="296" s="91" customFormat="1" ht="15.75"/>
    <row r="297" s="91" customFormat="1" ht="15.75"/>
    <row r="298" s="91" customFormat="1" ht="15.75"/>
    <row r="299" s="91" customFormat="1" ht="15.75"/>
    <row r="300" s="91" customFormat="1" ht="15.75"/>
    <row r="301" s="91" customFormat="1" ht="15.75"/>
    <row r="302" s="91" customFormat="1" ht="15.75"/>
    <row r="303" s="91" customFormat="1" ht="15.75"/>
    <row r="304" s="91" customFormat="1" ht="15.75"/>
    <row r="305" s="91" customFormat="1" ht="15.75"/>
    <row r="306" s="91" customFormat="1" ht="15.75"/>
    <row r="307" s="91" customFormat="1" ht="15.75"/>
    <row r="308" s="91" customFormat="1" ht="15.75"/>
    <row r="309" s="91" customFormat="1" ht="15.75"/>
    <row r="310" s="91" customFormat="1" ht="15.75"/>
    <row r="311" s="91" customFormat="1" ht="15.75"/>
    <row r="312" s="91" customFormat="1" ht="15.75"/>
    <row r="313" s="91" customFormat="1" ht="15.75"/>
    <row r="314" s="91" customFormat="1" ht="15.75"/>
    <row r="315" s="91" customFormat="1" ht="15.75"/>
    <row r="316" s="91" customFormat="1" ht="15.75"/>
    <row r="317" s="91" customFormat="1" ht="15.75"/>
    <row r="318" s="91" customFormat="1" ht="15.75"/>
    <row r="319" s="91" customFormat="1" ht="15.75"/>
    <row r="320" s="91" customFormat="1" ht="15.75"/>
    <row r="321" s="91" customFormat="1" ht="15.75"/>
    <row r="322" s="91" customFormat="1" ht="15.75"/>
    <row r="323" s="91" customFormat="1" ht="15.75"/>
    <row r="324" s="91" customFormat="1" ht="15.75"/>
    <row r="325" s="91" customFormat="1" ht="15.75"/>
    <row r="326" s="91" customFormat="1" ht="15.75"/>
    <row r="327" s="91" customFormat="1" ht="15.75"/>
    <row r="328" s="91" customFormat="1" ht="15.75"/>
    <row r="329" s="91" customFormat="1" ht="15.75"/>
    <row r="330" s="91" customFormat="1" ht="15.75"/>
    <row r="331" s="91" customFormat="1" ht="15.75"/>
    <row r="332" s="91" customFormat="1" ht="15.75"/>
    <row r="333" s="91" customFormat="1" ht="15.75"/>
    <row r="334" s="91" customFormat="1" ht="15.75"/>
    <row r="335" s="91" customFormat="1" ht="15.75"/>
    <row r="336" s="91" customFormat="1" ht="15.75"/>
    <row r="337" s="91" customFormat="1" ht="15.75"/>
    <row r="338" s="91" customFormat="1" ht="15.75"/>
    <row r="339" s="91" customFormat="1" ht="15.75"/>
    <row r="340" s="91" customFormat="1" ht="15.75"/>
    <row r="341" s="91" customFormat="1" ht="15.75"/>
    <row r="342" s="91" customFormat="1" ht="15.75"/>
    <row r="343" s="91" customFormat="1" ht="15.75"/>
    <row r="344" s="91" customFormat="1" ht="15.75"/>
    <row r="345" s="91" customFormat="1" ht="15.75"/>
    <row r="346" s="91" customFormat="1" ht="15.75"/>
    <row r="347" s="91" customFormat="1" ht="15.75"/>
    <row r="348" s="91" customFormat="1" ht="15.75"/>
    <row r="349" s="91" customFormat="1" ht="15.75"/>
    <row r="350" s="91" customFormat="1" ht="15.75"/>
    <row r="351" s="91" customFormat="1" ht="15.75"/>
    <row r="352" s="91" customFormat="1" ht="15.75"/>
    <row r="353" s="91" customFormat="1" ht="15.75"/>
    <row r="354" s="91" customFormat="1" ht="15.75"/>
    <row r="355" s="91" customFormat="1" ht="15.75"/>
    <row r="356" s="91" customFormat="1" ht="15.75"/>
    <row r="357" s="91" customFormat="1" ht="15.75"/>
    <row r="358" s="91" customFormat="1" ht="15.75"/>
    <row r="359" s="91" customFormat="1" ht="15.75"/>
    <row r="360" s="91" customFormat="1" ht="15.75"/>
    <row r="361" s="91" customFormat="1" ht="15.75"/>
    <row r="362" s="91" customFormat="1" ht="15.75"/>
    <row r="363" s="91" customFormat="1" ht="15.75"/>
    <row r="364" s="91" customFormat="1" ht="15.75"/>
    <row r="365" s="91" customFormat="1" ht="15.75"/>
    <row r="366" s="91" customFormat="1" ht="15.75"/>
    <row r="367" s="91" customFormat="1" ht="15.75"/>
    <row r="368" s="91" customFormat="1" ht="15.75"/>
    <row r="369" s="91" customFormat="1" ht="15.75"/>
    <row r="370" s="91" customFormat="1" ht="15.75"/>
    <row r="371" s="91" customFormat="1" ht="15.75"/>
    <row r="372" s="91" customFormat="1" ht="15.75"/>
    <row r="373" s="91" customFormat="1" ht="15.75"/>
    <row r="374" s="91" customFormat="1" ht="15.75"/>
    <row r="375" s="91" customFormat="1" ht="15.75"/>
    <row r="376" s="91" customFormat="1" ht="15.75"/>
    <row r="377" s="91" customFormat="1" ht="15.75"/>
    <row r="378" s="91" customFormat="1" ht="15.75"/>
    <row r="379" s="91" customFormat="1" ht="15.75"/>
    <row r="380" s="91" customFormat="1" ht="15.75"/>
    <row r="381" s="91" customFormat="1" ht="15.75"/>
    <row r="382" s="91" customFormat="1" ht="15.75"/>
    <row r="383" s="91" customFormat="1" ht="15.75"/>
    <row r="384" s="91" customFormat="1" ht="15.75"/>
    <row r="385" s="91" customFormat="1" ht="15.75"/>
    <row r="386" s="91" customFormat="1" ht="15.75"/>
    <row r="387" s="91" customFormat="1" ht="15.75"/>
    <row r="388" s="91" customFormat="1" ht="15.75"/>
    <row r="389" s="91" customFormat="1" ht="15.75"/>
    <row r="390" s="91" customFormat="1" ht="15.75"/>
    <row r="391" s="91" customFormat="1" ht="15.75"/>
    <row r="392" s="91" customFormat="1" ht="15.75"/>
    <row r="393" s="91" customFormat="1" ht="15.75"/>
    <row r="394" s="91" customFormat="1" ht="15.75"/>
    <row r="395" s="91" customFormat="1" ht="15.75"/>
    <row r="396" s="91" customFormat="1" ht="15.75"/>
    <row r="397" s="91" customFormat="1" ht="15.75"/>
    <row r="398" s="91" customFormat="1" ht="15.75"/>
    <row r="399" s="91" customFormat="1" ht="15.75"/>
    <row r="400" s="91" customFormat="1" ht="15.75"/>
    <row r="401" s="91" customFormat="1" ht="15.75"/>
    <row r="402" s="91" customFormat="1" ht="15.75"/>
    <row r="403" s="91" customFormat="1" ht="15.75"/>
    <row r="404" s="91" customFormat="1" ht="15.75"/>
    <row r="405" s="91" customFormat="1" ht="15.75"/>
    <row r="406" s="91" customFormat="1" ht="15.75"/>
    <row r="407" s="91" customFormat="1" ht="15.75"/>
    <row r="408" s="91" customFormat="1" ht="15.75"/>
    <row r="409" s="91" customFormat="1" ht="15.75"/>
    <row r="410" s="91" customFormat="1" ht="15.75"/>
    <row r="411" s="91" customFormat="1" ht="15.75"/>
    <row r="412" s="91" customFormat="1" ht="15.75"/>
    <row r="413" s="91" customFormat="1" ht="15.75"/>
    <row r="414" s="91" customFormat="1" ht="15.75"/>
    <row r="415" s="91" customFormat="1" ht="15.75"/>
    <row r="416" s="91" customFormat="1" ht="15.75"/>
    <row r="417" s="91" customFormat="1" ht="15.75"/>
    <row r="418" s="91" customFormat="1" ht="15.75"/>
    <row r="419" s="91" customFormat="1" ht="15.75"/>
    <row r="420" s="91" customFormat="1" ht="15.75"/>
    <row r="421" s="91" customFormat="1" ht="15.75"/>
    <row r="422" s="91" customFormat="1" ht="15.75"/>
    <row r="423" s="91" customFormat="1" ht="15.75"/>
    <row r="424" s="91" customFormat="1" ht="15.75"/>
    <row r="425" s="91" customFormat="1" ht="15.75"/>
    <row r="426" s="91" customFormat="1" ht="15.75"/>
    <row r="427" s="91" customFormat="1" ht="15.75"/>
    <row r="428" s="91" customFormat="1" ht="15.75"/>
    <row r="429" s="91" customFormat="1" ht="15.75"/>
    <row r="430" s="91" customFormat="1" ht="15.75"/>
    <row r="431" s="91" customFormat="1" ht="15.75"/>
    <row r="432" s="91" customFormat="1" ht="15.75"/>
    <row r="433" s="91" customFormat="1" ht="15.75"/>
    <row r="434" s="91" customFormat="1" ht="15.75"/>
    <row r="435" s="91" customFormat="1" ht="15.75"/>
    <row r="436" s="91" customFormat="1" ht="15.75"/>
    <row r="437" s="91" customFormat="1" ht="15.75"/>
    <row r="438" s="91" customFormat="1" ht="15.75"/>
    <row r="439" s="91" customFormat="1" ht="15.75"/>
    <row r="440" s="91" customFormat="1" ht="15.75"/>
    <row r="441" s="91" customFormat="1" ht="15.75"/>
    <row r="442" s="91" customFormat="1" ht="15.75"/>
    <row r="443" s="91" customFormat="1" ht="15.75"/>
    <row r="444" s="91" customFormat="1" ht="15.75"/>
    <row r="445" s="91" customFormat="1" ht="15.75"/>
    <row r="446" s="91" customFormat="1" ht="15.75"/>
    <row r="447" s="91" customFormat="1" ht="15.75"/>
    <row r="448" s="91" customFormat="1" ht="15.75"/>
    <row r="449" s="91" customFormat="1" ht="15.75"/>
    <row r="450" s="91" customFormat="1" ht="15.75"/>
    <row r="451" s="91" customFormat="1" ht="15.75"/>
    <row r="452" s="91" customFormat="1" ht="15.75"/>
    <row r="453" s="91" customFormat="1" ht="15.75"/>
    <row r="454" s="91" customFormat="1" ht="15.75"/>
    <row r="455" s="91" customFormat="1" ht="15.75"/>
    <row r="456" s="91" customFormat="1" ht="15.75"/>
    <row r="457" s="91" customFormat="1" ht="15.75"/>
    <row r="458" s="91" customFormat="1" ht="15.75"/>
    <row r="459" s="91" customFormat="1" ht="15.75"/>
    <row r="460" s="91" customFormat="1" ht="15.75"/>
    <row r="461" s="91" customFormat="1" ht="15.75"/>
    <row r="462" s="91" customFormat="1" ht="15.75"/>
    <row r="463" s="91" customFormat="1" ht="15.75"/>
    <row r="464" s="91" customFormat="1" ht="15.75"/>
    <row r="465" s="91" customFormat="1" ht="15.75"/>
    <row r="466" s="91" customFormat="1" ht="15.75"/>
    <row r="467" s="91" customFormat="1" ht="15.75"/>
    <row r="468" s="91" customFormat="1" ht="15.75"/>
    <row r="469" s="91" customFormat="1" ht="15.75"/>
    <row r="470" s="91" customFormat="1" ht="15.75"/>
    <row r="471" s="91" customFormat="1" ht="15.75"/>
    <row r="472" s="91" customFormat="1" ht="15.75"/>
    <row r="473" s="91" customFormat="1" ht="15.75"/>
  </sheetData>
  <sheetProtection/>
  <mergeCells count="69">
    <mergeCell ref="A25:A27"/>
    <mergeCell ref="E10:Q10"/>
    <mergeCell ref="E9:Q9"/>
    <mergeCell ref="B25:C27"/>
    <mergeCell ref="E16:Q16"/>
    <mergeCell ref="E26:N26"/>
    <mergeCell ref="E21:J21"/>
    <mergeCell ref="B21:C24"/>
    <mergeCell ref="B11:B13"/>
    <mergeCell ref="E15:Q15"/>
    <mergeCell ref="O14:Q14"/>
    <mergeCell ref="E13:Q13"/>
    <mergeCell ref="M12:Q12"/>
    <mergeCell ref="E12:L12"/>
    <mergeCell ref="E23:Q23"/>
    <mergeCell ref="N8:Q8"/>
    <mergeCell ref="A28:R28"/>
    <mergeCell ref="A21:A24"/>
    <mergeCell ref="B8:B10"/>
    <mergeCell ref="C14:C16"/>
    <mergeCell ref="E11:G11"/>
    <mergeCell ref="H11:L11"/>
    <mergeCell ref="M11:Q11"/>
    <mergeCell ref="A17:A20"/>
    <mergeCell ref="E17:J17"/>
    <mergeCell ref="A8:A10"/>
    <mergeCell ref="E2:Q2"/>
    <mergeCell ref="E5:K5"/>
    <mergeCell ref="A5:A7"/>
    <mergeCell ref="B5:B7"/>
    <mergeCell ref="E7:Q7"/>
    <mergeCell ref="E6:Q6"/>
    <mergeCell ref="L5:Q5"/>
    <mergeCell ref="C8:C10"/>
    <mergeCell ref="A14:A16"/>
    <mergeCell ref="A11:A13"/>
    <mergeCell ref="B17:B20"/>
    <mergeCell ref="C17:C20"/>
    <mergeCell ref="B14:B16"/>
    <mergeCell ref="C11:C13"/>
    <mergeCell ref="R5:R7"/>
    <mergeCell ref="R8:R10"/>
    <mergeCell ref="R11:R13"/>
    <mergeCell ref="R14:R16"/>
    <mergeCell ref="A1:R1"/>
    <mergeCell ref="A2:A3"/>
    <mergeCell ref="B2:D3"/>
    <mergeCell ref="B4:D4"/>
    <mergeCell ref="C5:C7"/>
    <mergeCell ref="R2:R3"/>
    <mergeCell ref="O26:Q26"/>
    <mergeCell ref="E27:Q27"/>
    <mergeCell ref="R17:R20"/>
    <mergeCell ref="E18:Q18"/>
    <mergeCell ref="R21:R24"/>
    <mergeCell ref="E19:Q19"/>
    <mergeCell ref="E20:Q20"/>
    <mergeCell ref="E22:Q22"/>
    <mergeCell ref="E25:N25"/>
    <mergeCell ref="A29:R29"/>
    <mergeCell ref="E8:G8"/>
    <mergeCell ref="H8:M8"/>
    <mergeCell ref="E14:G14"/>
    <mergeCell ref="H14:N14"/>
    <mergeCell ref="R25:R27"/>
    <mergeCell ref="K17:P17"/>
    <mergeCell ref="K21:Q21"/>
    <mergeCell ref="E24:Q24"/>
    <mergeCell ref="O25:Q25"/>
  </mergeCells>
  <printOptions/>
  <pageMargins left="0.3937007874015748" right="0.3937007874015748" top="0.7874015748031497" bottom="0.3937007874015748" header="0.5118110236220472" footer="0.31496062992125984"/>
  <pageSetup firstPageNumber="14" useFirstPageNumber="1" horizontalDpi="600" verticalDpi="600" orientation="landscape" paperSize="9" r:id="rId1"/>
  <headerFooter alignWithMargins="0">
    <oddHeader>&amp;C&amp;P</oddHeader>
  </headerFooter>
  <rowBreaks count="1" manualBreakCount="1">
    <brk id="24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6"/>
  <sheetViews>
    <sheetView view="pageBreakPreview" zoomScale="90" zoomScaleSheetLayoutView="90" workbookViewId="0" topLeftCell="A1">
      <selection activeCell="A2" sqref="A2"/>
    </sheetView>
  </sheetViews>
  <sheetFormatPr defaultColWidth="17.25390625" defaultRowHeight="12.75"/>
  <cols>
    <col min="1" max="1" width="164.875" style="22" customWidth="1"/>
    <col min="2" max="16384" width="17.25390625" style="22" customWidth="1"/>
  </cols>
  <sheetData>
    <row r="1" ht="61.5" customHeight="1">
      <c r="A1" s="107" t="s">
        <v>94</v>
      </c>
    </row>
    <row r="2" ht="41.25" customHeight="1">
      <c r="A2" s="107" t="s">
        <v>95</v>
      </c>
    </row>
    <row r="3" ht="46.5" customHeight="1">
      <c r="A3" s="107" t="s">
        <v>182</v>
      </c>
    </row>
    <row r="4" ht="82.5" customHeight="1">
      <c r="A4" s="107" t="s">
        <v>96</v>
      </c>
    </row>
    <row r="5" ht="149.25" customHeight="1">
      <c r="A5" s="107" t="s">
        <v>97</v>
      </c>
    </row>
    <row r="6" ht="96.75" customHeight="1">
      <c r="A6" s="107" t="s">
        <v>111</v>
      </c>
    </row>
  </sheetData>
  <sheetProtection/>
  <printOptions/>
  <pageMargins left="0.3937007874015748" right="0.3937007874015748" top="0.7874015748031497" bottom="0.3937007874015748" header="0.5118110236220472" footer="0.31496062992125984"/>
  <pageSetup firstPageNumber="17" useFirstPageNumber="1" horizontalDpi="600" verticalDpi="600" orientation="landscape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2.75"/>
  <sheetData>
    <row r="1" spans="1:12" ht="38.25" customHeight="1">
      <c r="A1" s="381" t="s">
        <v>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8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8.75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8.75">
      <c r="A6" s="19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8.75">
      <c r="A7" s="19" t="s">
        <v>45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8.75">
      <c r="A8" s="19" t="s">
        <v>46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8.75">
      <c r="A9" s="19" t="s">
        <v>43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8.75">
      <c r="A10" s="19" t="s">
        <v>44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8.75">
      <c r="A11" s="19" t="s">
        <v>47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20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8.75">
      <c r="A13" s="20" t="s">
        <v>49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5" ht="42.75" customHeight="1">
      <c r="A14" s="223" t="s">
        <v>152</v>
      </c>
      <c r="B14" s="382" t="s">
        <v>153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</row>
    <row r="15" spans="1:15" ht="45" customHeight="1">
      <c r="A15" s="224" t="s">
        <v>154</v>
      </c>
      <c r="B15" s="379" t="s">
        <v>151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</row>
    <row r="16" spans="1:15" ht="57" customHeight="1">
      <c r="A16" s="224" t="s">
        <v>156</v>
      </c>
      <c r="B16" s="379" t="s">
        <v>155</v>
      </c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</row>
    <row r="17" spans="1:15" ht="41.25" customHeight="1">
      <c r="A17" s="224" t="s">
        <v>157</v>
      </c>
      <c r="B17" s="379" t="s">
        <v>158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</row>
    <row r="18" spans="1:15" s="174" customFormat="1" ht="36.75" customHeight="1">
      <c r="A18" s="224" t="s">
        <v>159</v>
      </c>
      <c r="B18" s="379" t="s">
        <v>160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</row>
    <row r="19" spans="1:15" s="174" customFormat="1" ht="36.75" customHeight="1">
      <c r="A19" s="224" t="s">
        <v>161</v>
      </c>
      <c r="B19" s="379" t="s">
        <v>162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</row>
  </sheetData>
  <sheetProtection/>
  <mergeCells count="7">
    <mergeCell ref="B17:O17"/>
    <mergeCell ref="B18:O18"/>
    <mergeCell ref="B19:O19"/>
    <mergeCell ref="A1:L1"/>
    <mergeCell ref="B14:O14"/>
    <mergeCell ref="B15:O15"/>
    <mergeCell ref="B16:O16"/>
  </mergeCells>
  <printOptions/>
  <pageMargins left="0.3937007874015748" right="0.3937007874015748" top="0.7874015748031497" bottom="0.3937007874015748" header="0.5118110236220472" footer="0.31496062992125984"/>
  <pageSetup firstPageNumber="1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DNS</cp:lastModifiedBy>
  <cp:lastPrinted>2019-01-28T09:53:04Z</cp:lastPrinted>
  <dcterms:created xsi:type="dcterms:W3CDTF">2007-01-23T13:25:15Z</dcterms:created>
  <dcterms:modified xsi:type="dcterms:W3CDTF">2020-10-06T19:40:09Z</dcterms:modified>
  <cp:category/>
  <cp:version/>
  <cp:contentType/>
  <cp:contentStatus/>
</cp:coreProperties>
</file>